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\Sustainability\6_REPORTING\2025 S+I Report\"/>
    </mc:Choice>
  </mc:AlternateContent>
  <xr:revisionPtr revIDLastSave="0" documentId="13_ncr:1_{55998380-1587-47F5-99CF-C3395EFA97A4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2025 BXP S&amp;I Report KPIs" sheetId="1" r:id="rId1"/>
  </sheets>
  <definedNames>
    <definedName name="_xlnm._FilterDatabase" localSheetId="0" hidden="1">'2025 BXP S&amp;I Report KPIs'!$B$7:$G$244</definedName>
    <definedName name="_xlnm.Print_Area" localSheetId="0">'2025 BXP S&amp;I Report KPIs'!$B$2:$E$244</definedName>
    <definedName name="_xlnm.Print_Titles" localSheetId="0">'2025 BXP S&amp;I Report KPIs'!$2:$7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<sst xmlns="http://schemas.openxmlformats.org/spreadsheetml/2006/main" count="627" uniqueCount="309">
  <si>
    <t>Energy</t>
  </si>
  <si>
    <t>Absolute Electricity Consumption</t>
  </si>
  <si>
    <t>Amount</t>
  </si>
  <si>
    <t>Metric</t>
  </si>
  <si>
    <t>MWh</t>
  </si>
  <si>
    <t>Absolute Fuel Consumption</t>
  </si>
  <si>
    <t>%</t>
  </si>
  <si>
    <t>kBtu/SF</t>
  </si>
  <si>
    <t>Building Certifications</t>
  </si>
  <si>
    <t>Average ENERGY STAR Score</t>
  </si>
  <si>
    <t>Water</t>
  </si>
  <si>
    <t>Absolute Water Consumption</t>
  </si>
  <si>
    <t>kgal</t>
  </si>
  <si>
    <t>gal/SF</t>
  </si>
  <si>
    <t>Waste</t>
  </si>
  <si>
    <t>Absolute Diversion Rate</t>
  </si>
  <si>
    <t>Total Composted</t>
  </si>
  <si>
    <t>Total Other</t>
  </si>
  <si>
    <t>Tons</t>
  </si>
  <si>
    <t>ENERGY STAR Certified Properties</t>
  </si>
  <si>
    <t>ENERGY STAR Certified Area</t>
  </si>
  <si>
    <t>MSF</t>
  </si>
  <si>
    <t>#</t>
  </si>
  <si>
    <t>LEED Certified Area</t>
  </si>
  <si>
    <t>LEED Accredited Professionals</t>
  </si>
  <si>
    <t>LEED Green Associates</t>
  </si>
  <si>
    <t>LEED Platinum Area</t>
  </si>
  <si>
    <t>LEED Gold Area</t>
  </si>
  <si>
    <t>Fitwel Certified Area</t>
  </si>
  <si>
    <t>Total Employees</t>
  </si>
  <si>
    <t>New Hires</t>
  </si>
  <si>
    <t>Years</t>
  </si>
  <si>
    <t>Average Years of Tenure of All Employees</t>
  </si>
  <si>
    <t>Gender Diversity</t>
  </si>
  <si>
    <t>Board Diversity</t>
  </si>
  <si>
    <t>Ethnic Diversity</t>
  </si>
  <si>
    <t>Total Employees Identifying as White</t>
  </si>
  <si>
    <t>Absentee &amp; Lost Time Rates</t>
  </si>
  <si>
    <t>Absentee Rate (Unpaid)</t>
  </si>
  <si>
    <t>Training &amp; Development</t>
  </si>
  <si>
    <t>Community Service Hours</t>
  </si>
  <si>
    <t>Employees Who Donated Time</t>
  </si>
  <si>
    <t>Community Service Events</t>
  </si>
  <si>
    <t>Units of Housing Provided</t>
  </si>
  <si>
    <t>Transit Options Within 1/2 Mile Walking Distance of New Developments</t>
  </si>
  <si>
    <t>Mitigation Payments</t>
  </si>
  <si>
    <t>Public Amenities Added</t>
  </si>
  <si>
    <t>Biophilic Elements Added</t>
  </si>
  <si>
    <t>Parking Spaces Added</t>
  </si>
  <si>
    <t>Secure Bicycle Storage Spaces Added</t>
  </si>
  <si>
    <t>Dedicated EV/Plug-in Hybrid Spaces Added</t>
  </si>
  <si>
    <t>Showers Added</t>
  </si>
  <si>
    <t>Temporary Jobs Created</t>
  </si>
  <si>
    <t>Permanent Jobs Created</t>
  </si>
  <si>
    <t>Total Bicycle Storage Spaces</t>
  </si>
  <si>
    <t>Total EV Charging Stations</t>
  </si>
  <si>
    <t>Total Bike Share Units</t>
  </si>
  <si>
    <t>Total Bike Share Locations</t>
  </si>
  <si>
    <t>10+ Year Employees</t>
  </si>
  <si>
    <t>Full-Time Employees</t>
  </si>
  <si>
    <t>Part-Time Employees</t>
  </si>
  <si>
    <t>Employees Covered by Collective Bargaining</t>
  </si>
  <si>
    <t>Green Professional (GPRO) Operations &amp; Maintenance Trained Employees</t>
  </si>
  <si>
    <t>Alternative Transportation Amenities</t>
  </si>
  <si>
    <t>Absolute Steam Consumption</t>
  </si>
  <si>
    <t>Rate</t>
  </si>
  <si>
    <t>Absolute Scope 2 Location-Based Emissions</t>
  </si>
  <si>
    <t>New Hires Identifying as White</t>
  </si>
  <si>
    <t>Board of Directors Identifying as White</t>
  </si>
  <si>
    <t>Absentee Rate (Total Unpaid + Paid)</t>
  </si>
  <si>
    <t>Onsite apiaries</t>
  </si>
  <si>
    <t>Environmental Violations</t>
  </si>
  <si>
    <t>ENERGY STAR Rated Office Portfolio</t>
  </si>
  <si>
    <t>Indicator</t>
  </si>
  <si>
    <t>Biodiversity</t>
  </si>
  <si>
    <t>kgCO2e/SF</t>
  </si>
  <si>
    <t>MTCO2e</t>
  </si>
  <si>
    <t>Onsite Renewable Energy Generation</t>
  </si>
  <si>
    <t>Total Renewable Energy Consumed</t>
  </si>
  <si>
    <t>Age Diversity Data</t>
  </si>
  <si>
    <t>Notes</t>
  </si>
  <si>
    <t>$</t>
  </si>
  <si>
    <t>Avoided Annual Energy Operating Cost from EIS</t>
  </si>
  <si>
    <t>Energy Savings Generated from EIS</t>
  </si>
  <si>
    <t>Energy Savings Generated from ECMs</t>
  </si>
  <si>
    <t>Avoided Annual Energy Operating Cost from ECMs</t>
  </si>
  <si>
    <t>Properties Located in CBDs</t>
  </si>
  <si>
    <t>Public Realm Improvement Costs</t>
  </si>
  <si>
    <t>New Development Social &amp; Economic Contributions</t>
  </si>
  <si>
    <t>Community Involvement</t>
  </si>
  <si>
    <t>Lost Workday Rate</t>
  </si>
  <si>
    <t>MTCO2e/m2</t>
  </si>
  <si>
    <t>M kWh</t>
  </si>
  <si>
    <t>$M</t>
  </si>
  <si>
    <t>LEED Silver + Certified Area</t>
  </si>
  <si>
    <t>New York Region Employees</t>
  </si>
  <si>
    <t>Los Angeles Region Employees</t>
  </si>
  <si>
    <t>San Francisco Region Employees</t>
  </si>
  <si>
    <t>Seattle Region Employees</t>
  </si>
  <si>
    <t>Washington, DC Region Employees</t>
  </si>
  <si>
    <t>Board of Directors Identifying as Black/African American</t>
  </si>
  <si>
    <t>Code of Business Conduct and Ethics Training Attendees</t>
  </si>
  <si>
    <t>Workplace Harassment Training Attendees</t>
  </si>
  <si>
    <t>Total Employees Identifying as Black/African American</t>
  </si>
  <si>
    <t>Total Employees Identifying as Hispanic/Latino</t>
  </si>
  <si>
    <t>Total Employees Identifying as Asian</t>
  </si>
  <si>
    <t>Total Employees Identifying as Other</t>
  </si>
  <si>
    <t>Management Identifying as White</t>
  </si>
  <si>
    <t>Management Identifying as Black/African American</t>
  </si>
  <si>
    <t>Management Identifying as Hispanic/Latino</t>
  </si>
  <si>
    <t>Management Identifying as Asian</t>
  </si>
  <si>
    <t>Management Identifying as Other</t>
  </si>
  <si>
    <t>New Hires Identifying as Black/African American</t>
  </si>
  <si>
    <t>New Hires Identifying as Hispanic/Latino</t>
  </si>
  <si>
    <t>New Hires Identifying as Asian</t>
  </si>
  <si>
    <t>New Hires Identifying as Other</t>
  </si>
  <si>
    <t>Total Hours for the Year</t>
  </si>
  <si>
    <t>Women New Hires</t>
  </si>
  <si>
    <t>Boston Region Women Employees</t>
  </si>
  <si>
    <t>Corporate Region Women Employees</t>
  </si>
  <si>
    <t>New York Region Women Employees</t>
  </si>
  <si>
    <t>Los Angeles Region Women Employees</t>
  </si>
  <si>
    <t>San Francisco Region Women Employees</t>
  </si>
  <si>
    <t>Seattle Region Women Employees</t>
  </si>
  <si>
    <t>Washington, DC Region Women Employees</t>
  </si>
  <si>
    <t>Women Board of Directors</t>
  </si>
  <si>
    <t>Women Under 30</t>
  </si>
  <si>
    <t>Women 30-50</t>
  </si>
  <si>
    <t>Women Over 50</t>
  </si>
  <si>
    <t>Men Under 30</t>
  </si>
  <si>
    <t>Men 30-50</t>
  </si>
  <si>
    <t>Men Over 50</t>
  </si>
  <si>
    <t>Boston Region Men Employees</t>
  </si>
  <si>
    <t>Corporate Region Men Employees</t>
  </si>
  <si>
    <t>New York Region Men Employees</t>
  </si>
  <si>
    <t>Los Angeles Region Men Employees</t>
  </si>
  <si>
    <t>San Francisco Region Men Employees</t>
  </si>
  <si>
    <t>Seattle Region Men Employees</t>
  </si>
  <si>
    <t>Washington, DC Region Men Employees</t>
  </si>
  <si>
    <t>Men Board of Directors</t>
  </si>
  <si>
    <t>Management Positions Held by Women</t>
  </si>
  <si>
    <t>Management Positions Held by Men</t>
  </si>
  <si>
    <t>Promoted Individuals Identifying as Women</t>
  </si>
  <si>
    <t>Cybersecurity Training Attendees</t>
  </si>
  <si>
    <t>Water Like-for-Like Change</t>
  </si>
  <si>
    <t>Energy Like-for-Like Change</t>
  </si>
  <si>
    <t>Total Recycled + Donated</t>
  </si>
  <si>
    <t>EV Charging Stations Added</t>
  </si>
  <si>
    <t>Corporate Overview</t>
  </si>
  <si>
    <t>Total Revenue</t>
  </si>
  <si>
    <t>Equity</t>
  </si>
  <si>
    <t>Consolidated Debt</t>
  </si>
  <si>
    <t>Consolidated Market Capitalization</t>
  </si>
  <si>
    <t>$B</t>
  </si>
  <si>
    <t>Section</t>
  </si>
  <si>
    <t>Junior Management Positions Held by Women</t>
  </si>
  <si>
    <t>Top Management Positions Held by Women</t>
  </si>
  <si>
    <t>Voluntary Employee Turnover Rate</t>
  </si>
  <si>
    <t>Revenue-Generating Management Positions Held by Women (Leasing, Legal, C&amp;D)</t>
  </si>
  <si>
    <t>Women in STEM Functions (C&amp;D, Finance, Accounting, IS, Sustainability)</t>
  </si>
  <si>
    <t>Average Years of Tenure of Officers</t>
  </si>
  <si>
    <t>Employee Engagement Survey Response Rate</t>
  </si>
  <si>
    <t>17, 24</t>
  </si>
  <si>
    <t>13, 25</t>
  </si>
  <si>
    <t>Net Income Attributable to Boston Properties, Inc. Common Shareholders</t>
  </si>
  <si>
    <t>LEED For Communities Certified Area</t>
  </si>
  <si>
    <t>Green Finance</t>
  </si>
  <si>
    <t>Total Estimated Energy Savings Attributable to Green Bond Proceeds</t>
  </si>
  <si>
    <t>Total Estimated Carbon Emissions Savings Attributable to Green Bond Proceeds</t>
  </si>
  <si>
    <t>Total Estimated Water Savings Attributable to Green Bond Proceeds</t>
  </si>
  <si>
    <t>Mbtu</t>
  </si>
  <si>
    <r>
      <t>MTCO</t>
    </r>
    <r>
      <rPr>
        <vertAlign val="subscript"/>
        <sz val="20"/>
        <rFont val="Calibri"/>
        <family val="2"/>
        <scheme val="minor"/>
      </rPr>
      <t>2</t>
    </r>
    <r>
      <rPr>
        <sz val="20"/>
        <rFont val="Calibri"/>
        <family val="2"/>
        <scheme val="minor"/>
      </rPr>
      <t>e</t>
    </r>
  </si>
  <si>
    <t>kGal</t>
  </si>
  <si>
    <t>Homes</t>
  </si>
  <si>
    <t>Total Estimated Energy Savings Attributable to Green Bond Proceeds - Equivalent</t>
  </si>
  <si>
    <t>Total Estimated Carbon Emissions Savings Attributable to Green Bond Proceeds - Equivalent</t>
  </si>
  <si>
    <t>Total Estimated Water Savings Attributable to Green Bond Proceeds - Equivalent</t>
  </si>
  <si>
    <t>Gasoline-Powered Vehicles</t>
  </si>
  <si>
    <t>Olympic-Sized Pools</t>
  </si>
  <si>
    <t>Absolute Scope 3 Category 13 Market-Based Emissions</t>
  </si>
  <si>
    <t>Absolute Scope 3 Category 13 Location-Based Emissions</t>
  </si>
  <si>
    <t>Active Development Pipeline Area</t>
  </si>
  <si>
    <t>Roadway Improvement Costs</t>
  </si>
  <si>
    <t>Publicly Available Space Costs</t>
  </si>
  <si>
    <t>Public Art Costs</t>
  </si>
  <si>
    <t>Other Benefits Costs</t>
  </si>
  <si>
    <t>Boston &amp; Corporate Region Employees</t>
  </si>
  <si>
    <t>Carbon-Neutral Operations Scope 1 &amp; Scope 2 Intensity</t>
  </si>
  <si>
    <t>25, 29</t>
  </si>
  <si>
    <t>Development, Construction, and Property Management Employees with LEED Credential</t>
  </si>
  <si>
    <t>Solar PPAs Executed for Total Portfolio</t>
  </si>
  <si>
    <t>Absolute Scope 3 Category 1 Emissions</t>
  </si>
  <si>
    <t>Absolute Scope 3 Category 3 Emissions</t>
  </si>
  <si>
    <t>Absolute Scope 3 Category 5 Emissions</t>
  </si>
  <si>
    <t>Absolute Scope 3 Category 6 Emissions</t>
  </si>
  <si>
    <t xml:space="preserve">Absolute Scope 3 Category 7 Emissions </t>
  </si>
  <si>
    <t>2024 Energy Like-for-Like Consumption</t>
  </si>
  <si>
    <t>2024 Water Like-for-Like Consumption</t>
  </si>
  <si>
    <t>27, 44</t>
  </si>
  <si>
    <t>Urban Farms</t>
  </si>
  <si>
    <t>26, 55</t>
  </si>
  <si>
    <t>5, 13, 25, 29</t>
  </si>
  <si>
    <t>5, 29</t>
  </si>
  <si>
    <t>27, 59</t>
  </si>
  <si>
    <t>Absolute Scope 1 Location-Based Emissions</t>
  </si>
  <si>
    <t>Scope 3 - Purchased Goods and Services and Downstream Leased Assets Science-based Target Emissions Intensity</t>
  </si>
  <si>
    <t>26, 52, 55</t>
  </si>
  <si>
    <t>Energy Use Reduction Since 2008</t>
  </si>
  <si>
    <t>17, 24, 40</t>
  </si>
  <si>
    <t>Renewable Energy Grid Procurement</t>
  </si>
  <si>
    <t>24, 41</t>
  </si>
  <si>
    <t>Renewable Energy Green Tariff &amp; REC Procurement</t>
  </si>
  <si>
    <t>Women Employees</t>
  </si>
  <si>
    <t>Men Employees</t>
  </si>
  <si>
    <t>6, 48</t>
  </si>
  <si>
    <t>27, 48</t>
  </si>
  <si>
    <t>New Development Projects that offered Job Training</t>
  </si>
  <si>
    <t>Public Transit Trips Available/Day near New Developments</t>
  </si>
  <si>
    <t>BXP Engineering Summit Attendees</t>
  </si>
  <si>
    <t>27, 57</t>
  </si>
  <si>
    <t>18, 25, 43</t>
  </si>
  <si>
    <t>25, 43</t>
  </si>
  <si>
    <t>Waste Diversion Increase since 2008</t>
  </si>
  <si>
    <t>18, 25, 42</t>
  </si>
  <si>
    <t>Water Use Reduction Since 2008</t>
  </si>
  <si>
    <t>18, 20, 42, 50</t>
  </si>
  <si>
    <t>2025 BXP Key Performance Indicators</t>
  </si>
  <si>
    <t>2025 Sustainability &amp; Impact Report Page(s)</t>
  </si>
  <si>
    <t>Employees Promoted in 2025</t>
  </si>
  <si>
    <t>Total Employees Trained in 2025</t>
  </si>
  <si>
    <t>Total Trainings Offered in 2025</t>
  </si>
  <si>
    <t>2025 Site Use Energy Intensity</t>
  </si>
  <si>
    <t>2025 Energy Like-for-Like Consumption</t>
  </si>
  <si>
    <t>2025 Water Use Intensity</t>
  </si>
  <si>
    <t>2025 Water Like-for-Like Consumption</t>
  </si>
  <si>
    <t>Active Development Pipeline Value</t>
  </si>
  <si>
    <t>Portfolio Composition</t>
  </si>
  <si>
    <t>Total Building Count</t>
  </si>
  <si>
    <t>Total In-service Portfolio Area</t>
  </si>
  <si>
    <t>Actively Managed Office (AMO) Portfolio Area</t>
  </si>
  <si>
    <t>AMO Portfolio Representation</t>
  </si>
  <si>
    <t>Boston AMO Portfolio Buildings</t>
  </si>
  <si>
    <t>Boston AMO Portfolio Size</t>
  </si>
  <si>
    <t>Los Angeles AMO Portfolio Buildings</t>
  </si>
  <si>
    <t>Los Angeles AMO Portfolio Size</t>
  </si>
  <si>
    <t>New York AMO Portfolio Buildings</t>
  </si>
  <si>
    <t>New York AMO Portfolio Size</t>
  </si>
  <si>
    <t>San Francisco AMO Portfolio Buildings</t>
  </si>
  <si>
    <t>San Francisco AMO Portfolio Size</t>
  </si>
  <si>
    <t>Seattle AMO Portfolio Buildings</t>
  </si>
  <si>
    <t>Seattle AMO Portfolio Size</t>
  </si>
  <si>
    <t>Washington, DC AMO Portfolio Buildings</t>
  </si>
  <si>
    <t>Washington, DC AMO Portfolio Size</t>
  </si>
  <si>
    <t>AMO Portfolio Count</t>
  </si>
  <si>
    <t>GHG Emissions</t>
  </si>
  <si>
    <t>Absolute Scope 1 Market-Based Emissions (With Offsets)</t>
  </si>
  <si>
    <t>Absolute Scope 2 Market-Based Emissions (With Offsets)</t>
  </si>
  <si>
    <t xml:space="preserve">        -Absolute Scope 3 Category 1: New Construction - Embodied Carbon Emissions</t>
  </si>
  <si>
    <t xml:space="preserve">        -Absolute Scope 3 Category 1: Major Renovations - Embodied Carbon Emissions</t>
  </si>
  <si>
    <t>18, 22</t>
  </si>
  <si>
    <t>Year-over-year Increase</t>
  </si>
  <si>
    <t>Total, Absolute Market-Based Emissions (With Offsets)</t>
  </si>
  <si>
    <t xml:space="preserve">Total, Absolute Loction-Based Emissions </t>
  </si>
  <si>
    <t>Total, Absolute Total Scope 3 Market-Based Emissions</t>
  </si>
  <si>
    <t>Total, Absolute Total Scope 3 Location-Based Emissions</t>
  </si>
  <si>
    <t>Scope 1 &amp; Scope 2 Science-based Target Emissions Intensity (With Offsets)</t>
  </si>
  <si>
    <t>Building Certification Goal, Certified Portfolio</t>
  </si>
  <si>
    <t>Building Certification Goal Completion Rate</t>
  </si>
  <si>
    <t>Energy Use Reduction Goal Completion Rate</t>
  </si>
  <si>
    <t>Carbon-Neutral Operations Goal Completion Rate</t>
  </si>
  <si>
    <t>Scope 1 &amp; Scope 2 Science-based Target Goal Completion Rate</t>
  </si>
  <si>
    <t>Scope 3 - Purchased Goods and Services and Downstream Leased Assets Science-based Target Goal Completion Rate</t>
  </si>
  <si>
    <t>Water Use Reduction Goal Completion Rate</t>
  </si>
  <si>
    <t>Waste Diversion Goal Completion Rate</t>
  </si>
  <si>
    <t>LEED Certified Area Portion</t>
  </si>
  <si>
    <t>ENERGY STAR Certified Area Portion</t>
  </si>
  <si>
    <t>Fitwel Certified Area Portion</t>
  </si>
  <si>
    <t>Promoted Individuals identifying as Ethnically Diverse</t>
  </si>
  <si>
    <t>BXP "Learn To Live" Webinar Series (52) Attendees</t>
  </si>
  <si>
    <t>Employment Counts</t>
  </si>
  <si>
    <t>Total Hours of Leave Unpaid</t>
  </si>
  <si>
    <t>Total Hours of Leave Paid</t>
  </si>
  <si>
    <t>BXP Accounting Department Elevate Academy Trainings (6) Attendees</t>
  </si>
  <si>
    <t>BXP Hiring Manager Guidelines Training Attendees</t>
  </si>
  <si>
    <t>BXP Connect Trainings (37) Attendees</t>
  </si>
  <si>
    <t>BXP Wellness Webinar Series (6) Attendees</t>
  </si>
  <si>
    <t>BXP Strategy Summit Attendees</t>
  </si>
  <si>
    <t>% of Applicable BXP Employees</t>
  </si>
  <si>
    <t>California Workplace Violence Prevention Plan Training Attendees (CA employees only)</t>
  </si>
  <si>
    <t>All employees are required to complete the Code of Business Conduct and Ethics Training and Cybersecurity Training</t>
  </si>
  <si>
    <t>Charitable Investments</t>
  </si>
  <si>
    <t>LEED Platinum &amp; Gold Certified Area Portion</t>
  </si>
  <si>
    <t>LEED BD+C Certified Area</t>
  </si>
  <si>
    <t>LEED BD+C Certified Projects</t>
  </si>
  <si>
    <t>New Construction Pursuing LEED BD+C Projects Area</t>
  </si>
  <si>
    <t>LEED BD+C Certified Area Portion</t>
  </si>
  <si>
    <t>LEED O+M Certified Area</t>
  </si>
  <si>
    <t>LEED O+M Certified Projects</t>
  </si>
  <si>
    <t>LEED O+M Certified Area Portion</t>
  </si>
  <si>
    <t xml:space="preserve">        -Absolute Scope 3 Category 1: Purchased Goods and Services Emissions</t>
  </si>
  <si>
    <t>Uncertainty Rate of Scope 1 and Scope 2 Emissions</t>
  </si>
  <si>
    <t>Avoided Annual Energy Operating Cost Savings</t>
  </si>
  <si>
    <t>Avoided Annual Water Operating Cost Savings</t>
  </si>
  <si>
    <t>Excluding Union</t>
  </si>
  <si>
    <t>Excluding Union &amp; Interns</t>
  </si>
  <si>
    <t>5, 17, 21, 50</t>
  </si>
  <si>
    <t>18, 31, 35, 50</t>
  </si>
  <si>
    <t>LEED Platinum &amp; Gold Certified Area</t>
  </si>
  <si>
    <t>Average Years of Tenure of our Board of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</si>
</sst>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#,##0.0000"/>
    <numFmt numFmtId="172" formatCode="#,##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0"/>
      <name val="Calibri"/>
      <family val="2"/>
      <scheme val="minor"/>
    </font>
    <font>
      <vertAlign val="subscript"/>
      <sz val="2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0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6" xfId="2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1" xfId="2" applyNumberFormat="1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9" fontId="6" fillId="0" borderId="2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textRotation="90"/>
    </xf>
    <xf numFmtId="0" fontId="6" fillId="0" borderId="5" xfId="0" applyFont="1" applyBorder="1" applyAlignment="1">
      <alignment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" fontId="6" fillId="0" borderId="6" xfId="2" applyNumberFormat="1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3" fontId="6" fillId="0" borderId="10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5" fontId="6" fillId="0" borderId="6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4" fontId="6" fillId="0" borderId="10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6" fillId="0" borderId="3" xfId="2" applyNumberFormat="1" applyFont="1" applyFill="1" applyBorder="1" applyAlignment="1">
      <alignment vertical="center" wrapText="1"/>
    </xf>
    <xf numFmtId="3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49" fontId="6" fillId="0" borderId="5" xfId="2" applyNumberFormat="1" applyFont="1" applyFill="1" applyBorder="1" applyAlignment="1">
      <alignment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72" fontId="6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Good" xfId="2" builtinId="26"/>
    <cellStyle name="Normal" xfId="0" builtinId="0"/>
  </cellStyles>
  <dxfs count="3">
    <dxf>
      <fill>
        <patternFill>
          <bgColor rgb="FFFFC1C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  <color rgb="FFFF8F8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1</xdr:row>
      <xdr:rowOff>317501</xdr:rowOff>
    </xdr:from>
    <xdr:to>
      <xdr:col>1</xdr:col>
      <xdr:colOff>2168666</xdr:colOff>
      <xdr:row>5</xdr:row>
      <xdr:rowOff>79376</xdr:rowOff>
    </xdr:to>
    <xdr:pic>
      <xdr:nvPicPr>
        <xdr:cNvPr id="3" name="Picture 2" descr="BXP, Inc. logo in transparent PNG and vectorized SVG formats">
          <a:extLst>
            <a:ext uri="{FF2B5EF4-FFF2-40B4-BE49-F238E27FC236}">
              <a16:creationId xmlns:a16="http://schemas.microsoft.com/office/drawing/2014/main" id="{8A3F30FA-2863-5698-0D7A-C0B3E2D6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87376"/>
          <a:ext cx="1867041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5"/>
  <sheetViews>
    <sheetView tabSelected="1" zoomScale="60" zoomScaleNormal="60" workbookViewId="0">
      <pane ySplit="7" topLeftCell="A8" activePane="bottomLeft" state="frozen"/>
      <selection pane="bottomLeft" activeCell="E218" sqref="E218"/>
    </sheetView>
  </sheetViews>
  <sheetFormatPr defaultColWidth="8.85546875" defaultRowHeight="21.95" customHeight="1" x14ac:dyDescent="0.25"/>
  <cols>
    <col min="1" max="1" width="4" style="1" customWidth="1"/>
    <col min="2" max="2" width="47" style="4" customWidth="1"/>
    <col min="3" max="3" width="184" style="1" customWidth="1"/>
    <col min="4" max="4" width="22.5703125" style="3" bestFit="1" customWidth="1"/>
    <col min="5" max="5" width="45.140625" style="3" customWidth="1"/>
    <col min="6" max="6" width="49.85546875" style="77" customWidth="1"/>
    <col min="7" max="7" width="190.42578125" style="2" bestFit="1" customWidth="1"/>
    <col min="8" max="16384" width="8.85546875" style="1"/>
  </cols>
  <sheetData>
    <row r="2" spans="2:10" ht="36" customHeight="1" x14ac:dyDescent="0.25">
      <c r="B2" s="67" t="s">
        <v>226</v>
      </c>
      <c r="C2" s="67"/>
      <c r="D2" s="67"/>
      <c r="E2" s="67"/>
      <c r="F2" s="67"/>
      <c r="G2" s="67"/>
    </row>
    <row r="3" spans="2:10" ht="24.75" customHeight="1" x14ac:dyDescent="0.25">
      <c r="B3" s="67"/>
      <c r="C3" s="67"/>
      <c r="D3" s="67"/>
      <c r="E3" s="67"/>
      <c r="F3" s="67"/>
      <c r="G3" s="67"/>
    </row>
    <row r="4" spans="2:10" ht="24.75" customHeight="1" x14ac:dyDescent="0.25">
      <c r="B4" s="67"/>
      <c r="C4" s="67"/>
      <c r="D4" s="67"/>
      <c r="E4" s="67"/>
      <c r="F4" s="67"/>
      <c r="G4" s="67"/>
    </row>
    <row r="5" spans="2:10" ht="24.75" customHeight="1" x14ac:dyDescent="0.25">
      <c r="B5" s="67"/>
      <c r="C5" s="67"/>
      <c r="D5" s="67"/>
      <c r="E5" s="67"/>
      <c r="F5" s="67"/>
      <c r="G5" s="67"/>
    </row>
    <row r="6" spans="2:10" ht="24.75" customHeight="1" thickBot="1" x14ac:dyDescent="0.3">
      <c r="B6" s="68"/>
      <c r="C6" s="68"/>
      <c r="D6" s="68"/>
      <c r="E6" s="68"/>
      <c r="F6" s="68"/>
      <c r="G6" s="68"/>
    </row>
    <row r="7" spans="2:10" ht="54" thickTop="1" thickBot="1" x14ac:dyDescent="0.3">
      <c r="B7" s="6" t="s">
        <v>154</v>
      </c>
      <c r="C7" s="5" t="s">
        <v>73</v>
      </c>
      <c r="D7" s="6" t="s">
        <v>2</v>
      </c>
      <c r="E7" s="6" t="s">
        <v>3</v>
      </c>
      <c r="F7" s="33" t="s">
        <v>227</v>
      </c>
      <c r="G7" s="6" t="s">
        <v>80</v>
      </c>
    </row>
    <row r="8" spans="2:10" ht="21.95" customHeight="1" thickTop="1" x14ac:dyDescent="0.25">
      <c r="B8" s="61" t="s">
        <v>37</v>
      </c>
      <c r="C8" s="7" t="s">
        <v>69</v>
      </c>
      <c r="D8" s="42">
        <v>0.1464</v>
      </c>
      <c r="E8" s="8" t="s">
        <v>65</v>
      </c>
      <c r="F8" s="26">
        <v>27</v>
      </c>
      <c r="G8" s="9"/>
    </row>
    <row r="9" spans="2:10" ht="21.95" customHeight="1" x14ac:dyDescent="0.25">
      <c r="B9" s="62"/>
      <c r="C9" s="10" t="s">
        <v>38</v>
      </c>
      <c r="D9" s="43">
        <v>7.1999999999999998E-3</v>
      </c>
      <c r="E9" s="11" t="s">
        <v>65</v>
      </c>
      <c r="F9" s="59">
        <v>27</v>
      </c>
      <c r="G9" s="21"/>
    </row>
    <row r="10" spans="2:10" ht="21.95" customHeight="1" x14ac:dyDescent="0.25">
      <c r="B10" s="62"/>
      <c r="C10" s="10" t="s">
        <v>90</v>
      </c>
      <c r="D10" s="43">
        <v>11.146100000000001</v>
      </c>
      <c r="E10" s="11" t="s">
        <v>65</v>
      </c>
      <c r="F10" s="59">
        <v>27</v>
      </c>
      <c r="G10" s="17"/>
    </row>
    <row r="11" spans="2:10" ht="21.95" customHeight="1" x14ac:dyDescent="0.25">
      <c r="B11" s="62"/>
      <c r="C11" s="13" t="s">
        <v>281</v>
      </c>
      <c r="D11" s="35">
        <v>253423</v>
      </c>
      <c r="E11" s="11" t="s">
        <v>22</v>
      </c>
      <c r="F11" s="25">
        <v>27</v>
      </c>
      <c r="G11" s="18"/>
    </row>
    <row r="12" spans="2:10" ht="21.95" customHeight="1" x14ac:dyDescent="0.25">
      <c r="B12" s="62"/>
      <c r="C12" s="13" t="s">
        <v>280</v>
      </c>
      <c r="D12" s="35">
        <v>13118</v>
      </c>
      <c r="E12" s="11" t="s">
        <v>22</v>
      </c>
      <c r="F12" s="25">
        <v>27</v>
      </c>
      <c r="G12" s="18"/>
    </row>
    <row r="13" spans="2:10" ht="21.95" customHeight="1" thickBot="1" x14ac:dyDescent="0.3">
      <c r="B13" s="62"/>
      <c r="C13" s="13" t="s">
        <v>116</v>
      </c>
      <c r="D13" s="35">
        <v>1820698.23</v>
      </c>
      <c r="E13" s="14" t="s">
        <v>22</v>
      </c>
      <c r="F13" s="60">
        <v>27</v>
      </c>
      <c r="G13" s="15"/>
    </row>
    <row r="14" spans="2:10" ht="21.95" customHeight="1" thickTop="1" x14ac:dyDescent="0.25">
      <c r="B14" s="61" t="s">
        <v>79</v>
      </c>
      <c r="C14" s="7" t="s">
        <v>129</v>
      </c>
      <c r="D14" s="34">
        <v>61</v>
      </c>
      <c r="E14" s="8" t="s">
        <v>22</v>
      </c>
      <c r="F14" s="26">
        <v>26</v>
      </c>
      <c r="G14" s="48" t="s">
        <v>303</v>
      </c>
      <c r="J14"/>
    </row>
    <row r="15" spans="2:10" ht="21.95" customHeight="1" x14ac:dyDescent="0.25">
      <c r="B15" s="62"/>
      <c r="C15" s="10" t="s">
        <v>130</v>
      </c>
      <c r="D15" s="32">
        <v>179</v>
      </c>
      <c r="E15" s="11" t="s">
        <v>22</v>
      </c>
      <c r="F15" s="25">
        <v>26</v>
      </c>
      <c r="G15" s="18" t="s">
        <v>303</v>
      </c>
    </row>
    <row r="16" spans="2:10" ht="21.95" customHeight="1" x14ac:dyDescent="0.25">
      <c r="B16" s="62"/>
      <c r="C16" s="10" t="s">
        <v>131</v>
      </c>
      <c r="D16" s="32">
        <v>129</v>
      </c>
      <c r="E16" s="11" t="s">
        <v>22</v>
      </c>
      <c r="F16" s="25">
        <v>26</v>
      </c>
      <c r="G16" s="18" t="s">
        <v>303</v>
      </c>
    </row>
    <row r="17" spans="2:7" ht="21.95" customHeight="1" x14ac:dyDescent="0.25">
      <c r="B17" s="62"/>
      <c r="C17" s="10" t="s">
        <v>126</v>
      </c>
      <c r="D17" s="32">
        <v>77</v>
      </c>
      <c r="E17" s="11" t="s">
        <v>22</v>
      </c>
      <c r="F17" s="25">
        <v>26</v>
      </c>
      <c r="G17" s="18" t="s">
        <v>303</v>
      </c>
    </row>
    <row r="18" spans="2:7" ht="21.95" customHeight="1" x14ac:dyDescent="0.25">
      <c r="B18" s="62"/>
      <c r="C18" s="10" t="s">
        <v>127</v>
      </c>
      <c r="D18" s="32">
        <v>199</v>
      </c>
      <c r="E18" s="11" t="s">
        <v>22</v>
      </c>
      <c r="F18" s="25">
        <v>26</v>
      </c>
      <c r="G18" s="18" t="s">
        <v>303</v>
      </c>
    </row>
    <row r="19" spans="2:7" ht="21.95" customHeight="1" thickBot="1" x14ac:dyDescent="0.3">
      <c r="B19" s="63"/>
      <c r="C19" s="22" t="s">
        <v>128</v>
      </c>
      <c r="D19" s="36">
        <v>69</v>
      </c>
      <c r="E19" s="23" t="s">
        <v>22</v>
      </c>
      <c r="F19" s="27">
        <v>26</v>
      </c>
      <c r="G19" s="31" t="s">
        <v>303</v>
      </c>
    </row>
    <row r="20" spans="2:7" ht="21.95" customHeight="1" thickTop="1" x14ac:dyDescent="0.25">
      <c r="B20" s="64" t="s">
        <v>63</v>
      </c>
      <c r="C20" s="7" t="s">
        <v>86</v>
      </c>
      <c r="D20" s="34">
        <v>84</v>
      </c>
      <c r="E20" s="8" t="s">
        <v>6</v>
      </c>
      <c r="F20" s="26">
        <v>44</v>
      </c>
      <c r="G20" s="9"/>
    </row>
    <row r="21" spans="2:7" ht="21.95" customHeight="1" x14ac:dyDescent="0.25">
      <c r="B21" s="65"/>
      <c r="C21" s="10" t="s">
        <v>54</v>
      </c>
      <c r="D21" s="32">
        <v>4862</v>
      </c>
      <c r="E21" s="11" t="s">
        <v>22</v>
      </c>
      <c r="F21" s="25" t="s">
        <v>198</v>
      </c>
      <c r="G21" s="12"/>
    </row>
    <row r="22" spans="2:7" ht="21.95" customHeight="1" x14ac:dyDescent="0.25">
      <c r="B22" s="65"/>
      <c r="C22" s="10" t="s">
        <v>57</v>
      </c>
      <c r="D22" s="32">
        <v>22</v>
      </c>
      <c r="E22" s="11" t="s">
        <v>22</v>
      </c>
      <c r="F22" s="25" t="s">
        <v>198</v>
      </c>
      <c r="G22" s="12"/>
    </row>
    <row r="23" spans="2:7" ht="21.95" customHeight="1" x14ac:dyDescent="0.25">
      <c r="B23" s="65"/>
      <c r="C23" s="10" t="s">
        <v>56</v>
      </c>
      <c r="D23" s="32">
        <v>522</v>
      </c>
      <c r="E23" s="11" t="s">
        <v>22</v>
      </c>
      <c r="F23" s="25" t="s">
        <v>198</v>
      </c>
      <c r="G23" s="12"/>
    </row>
    <row r="24" spans="2:7" ht="21.95" customHeight="1" thickBot="1" x14ac:dyDescent="0.3">
      <c r="B24" s="66"/>
      <c r="C24" s="22" t="s">
        <v>55</v>
      </c>
      <c r="D24" s="36">
        <v>603</v>
      </c>
      <c r="E24" s="23" t="s">
        <v>22</v>
      </c>
      <c r="F24" s="27" t="s">
        <v>198</v>
      </c>
      <c r="G24" s="24"/>
    </row>
    <row r="25" spans="2:7" ht="21.95" customHeight="1" thickTop="1" x14ac:dyDescent="0.25">
      <c r="B25" s="61" t="s">
        <v>74</v>
      </c>
      <c r="C25" s="7" t="s">
        <v>71</v>
      </c>
      <c r="D25" s="34">
        <v>0</v>
      </c>
      <c r="E25" s="8" t="s">
        <v>22</v>
      </c>
      <c r="F25" s="26">
        <v>45</v>
      </c>
      <c r="G25" s="9"/>
    </row>
    <row r="26" spans="2:7" ht="21.95" customHeight="1" x14ac:dyDescent="0.25">
      <c r="B26" s="62"/>
      <c r="C26" s="50" t="s">
        <v>70</v>
      </c>
      <c r="D26" s="51">
        <v>7</v>
      </c>
      <c r="E26" s="52" t="s">
        <v>22</v>
      </c>
      <c r="F26" s="58">
        <v>45</v>
      </c>
      <c r="G26" s="53"/>
    </row>
    <row r="27" spans="2:7" ht="21.95" customHeight="1" thickBot="1" x14ac:dyDescent="0.3">
      <c r="B27" s="63"/>
      <c r="C27" s="22" t="s">
        <v>199</v>
      </c>
      <c r="D27" s="36">
        <v>4</v>
      </c>
      <c r="E27" s="23" t="s">
        <v>22</v>
      </c>
      <c r="F27" s="27">
        <v>45</v>
      </c>
      <c r="G27" s="24"/>
    </row>
    <row r="28" spans="2:7" ht="21.95" customHeight="1" thickTop="1" x14ac:dyDescent="0.25">
      <c r="B28" s="61" t="s">
        <v>34</v>
      </c>
      <c r="C28" s="7" t="s">
        <v>308</v>
      </c>
      <c r="D28" s="40">
        <v>7.4</v>
      </c>
      <c r="E28" s="8" t="s">
        <v>22</v>
      </c>
      <c r="F28" s="26">
        <v>55</v>
      </c>
      <c r="G28" s="9"/>
    </row>
    <row r="29" spans="2:7" ht="21.95" customHeight="1" x14ac:dyDescent="0.25">
      <c r="B29" s="62"/>
      <c r="C29" s="10" t="s">
        <v>100</v>
      </c>
      <c r="D29" s="32">
        <v>18</v>
      </c>
      <c r="E29" s="11" t="s">
        <v>6</v>
      </c>
      <c r="F29" s="25">
        <v>55</v>
      </c>
      <c r="G29" s="12"/>
    </row>
    <row r="30" spans="2:7" ht="21.95" customHeight="1" x14ac:dyDescent="0.25">
      <c r="B30" s="62"/>
      <c r="C30" s="10" t="s">
        <v>68</v>
      </c>
      <c r="D30" s="32">
        <v>82</v>
      </c>
      <c r="E30" s="11" t="s">
        <v>6</v>
      </c>
      <c r="F30" s="25">
        <v>55</v>
      </c>
      <c r="G30" s="12"/>
    </row>
    <row r="31" spans="2:7" ht="21.95" customHeight="1" x14ac:dyDescent="0.25">
      <c r="B31" s="62"/>
      <c r="C31" s="10" t="s">
        <v>139</v>
      </c>
      <c r="D31" s="32">
        <v>73</v>
      </c>
      <c r="E31" s="11" t="s">
        <v>6</v>
      </c>
      <c r="F31" s="25">
        <v>55</v>
      </c>
      <c r="G31" s="12"/>
    </row>
    <row r="32" spans="2:7" ht="21.95" customHeight="1" thickBot="1" x14ac:dyDescent="0.3">
      <c r="B32" s="63"/>
      <c r="C32" s="22" t="s">
        <v>125</v>
      </c>
      <c r="D32" s="36">
        <v>27</v>
      </c>
      <c r="E32" s="23" t="s">
        <v>6</v>
      </c>
      <c r="F32" s="27" t="s">
        <v>200</v>
      </c>
      <c r="G32" s="24"/>
    </row>
    <row r="33" spans="2:7" ht="21.95" customHeight="1" thickTop="1" x14ac:dyDescent="0.25">
      <c r="B33" s="64" t="s">
        <v>8</v>
      </c>
      <c r="C33" s="7" t="s">
        <v>9</v>
      </c>
      <c r="D33" s="40">
        <v>76.5</v>
      </c>
      <c r="E33" s="8" t="s">
        <v>22</v>
      </c>
      <c r="F33" s="26">
        <v>24</v>
      </c>
      <c r="G33" s="9"/>
    </row>
    <row r="34" spans="2:7" ht="21.95" customHeight="1" x14ac:dyDescent="0.25">
      <c r="B34" s="65"/>
      <c r="C34" s="10" t="s">
        <v>266</v>
      </c>
      <c r="D34" s="32">
        <v>97</v>
      </c>
      <c r="E34" s="11" t="s">
        <v>6</v>
      </c>
      <c r="F34" s="25" t="s">
        <v>306</v>
      </c>
      <c r="G34" s="12"/>
    </row>
    <row r="35" spans="2:7" ht="21.95" customHeight="1" x14ac:dyDescent="0.25">
      <c r="B35" s="65"/>
      <c r="C35" s="10" t="s">
        <v>267</v>
      </c>
      <c r="D35" s="32">
        <v>100</v>
      </c>
      <c r="E35" s="11" t="s">
        <v>6</v>
      </c>
      <c r="F35" s="25">
        <v>18</v>
      </c>
      <c r="G35" s="12"/>
    </row>
    <row r="36" spans="2:7" ht="21.95" customHeight="1" x14ac:dyDescent="0.25">
      <c r="B36" s="65"/>
      <c r="C36" s="10" t="s">
        <v>72</v>
      </c>
      <c r="D36" s="32">
        <v>100</v>
      </c>
      <c r="E36" s="11" t="s">
        <v>6</v>
      </c>
      <c r="F36" s="25">
        <v>13</v>
      </c>
      <c r="G36" s="12"/>
    </row>
    <row r="37" spans="2:7" ht="21.95" customHeight="1" x14ac:dyDescent="0.25">
      <c r="B37" s="65"/>
      <c r="C37" s="10" t="s">
        <v>19</v>
      </c>
      <c r="D37" s="32">
        <v>64</v>
      </c>
      <c r="E37" s="11" t="s">
        <v>22</v>
      </c>
      <c r="F37" s="25" t="s">
        <v>163</v>
      </c>
      <c r="G37" s="12"/>
    </row>
    <row r="38" spans="2:7" ht="21.95" customHeight="1" x14ac:dyDescent="0.25">
      <c r="B38" s="65"/>
      <c r="C38" s="10" t="s">
        <v>20</v>
      </c>
      <c r="D38" s="41">
        <v>25.1</v>
      </c>
      <c r="E38" s="11" t="s">
        <v>21</v>
      </c>
      <c r="F38" s="25">
        <v>25</v>
      </c>
      <c r="G38" s="12"/>
    </row>
    <row r="39" spans="2:7" ht="21.95" customHeight="1" x14ac:dyDescent="0.25">
      <c r="B39" s="65"/>
      <c r="C39" s="10" t="s">
        <v>275</v>
      </c>
      <c r="D39" s="32">
        <v>50</v>
      </c>
      <c r="E39" s="11" t="s">
        <v>6</v>
      </c>
      <c r="F39" s="25">
        <v>25</v>
      </c>
      <c r="G39" s="12"/>
    </row>
    <row r="40" spans="2:7" ht="21.95" customHeight="1" x14ac:dyDescent="0.25">
      <c r="B40" s="65"/>
      <c r="C40" s="10" t="s">
        <v>28</v>
      </c>
      <c r="D40" s="41">
        <v>19.600000000000001</v>
      </c>
      <c r="E40" s="11" t="s">
        <v>21</v>
      </c>
      <c r="F40" s="25">
        <v>13</v>
      </c>
      <c r="G40" s="12"/>
    </row>
    <row r="41" spans="2:7" ht="21.95" customHeight="1" x14ac:dyDescent="0.25">
      <c r="B41" s="65"/>
      <c r="C41" s="10" t="s">
        <v>276</v>
      </c>
      <c r="D41" s="41">
        <v>55</v>
      </c>
      <c r="E41" s="11" t="s">
        <v>6</v>
      </c>
      <c r="F41" s="25">
        <v>49</v>
      </c>
      <c r="G41" s="12"/>
    </row>
    <row r="42" spans="2:7" ht="21.95" customHeight="1" x14ac:dyDescent="0.25">
      <c r="B42" s="65"/>
      <c r="C42" s="10" t="s">
        <v>23</v>
      </c>
      <c r="D42" s="41">
        <v>35.6</v>
      </c>
      <c r="E42" s="11" t="s">
        <v>21</v>
      </c>
      <c r="F42" s="25" t="s">
        <v>201</v>
      </c>
      <c r="G42" s="12"/>
    </row>
    <row r="43" spans="2:7" ht="21.95" customHeight="1" x14ac:dyDescent="0.25">
      <c r="B43" s="65"/>
      <c r="C43" s="10" t="s">
        <v>274</v>
      </c>
      <c r="D43" s="32">
        <v>66</v>
      </c>
      <c r="E43" s="11" t="s">
        <v>6</v>
      </c>
      <c r="F43" s="25" t="s">
        <v>188</v>
      </c>
      <c r="G43" s="12"/>
    </row>
    <row r="44" spans="2:7" ht="21.95" customHeight="1" x14ac:dyDescent="0.25">
      <c r="B44" s="65"/>
      <c r="C44" s="10" t="s">
        <v>307</v>
      </c>
      <c r="D44" s="32">
        <v>27.8</v>
      </c>
      <c r="E44" s="11" t="s">
        <v>21</v>
      </c>
      <c r="F44" s="25">
        <v>50</v>
      </c>
      <c r="G44" s="12"/>
    </row>
    <row r="45" spans="2:7" ht="21.95" customHeight="1" x14ac:dyDescent="0.25">
      <c r="B45" s="65"/>
      <c r="C45" s="10" t="s">
        <v>291</v>
      </c>
      <c r="D45" s="32">
        <v>94</v>
      </c>
      <c r="E45" s="11" t="s">
        <v>6</v>
      </c>
      <c r="F45" s="25" t="s">
        <v>202</v>
      </c>
      <c r="G45" s="12"/>
    </row>
    <row r="46" spans="2:7" ht="21.95" customHeight="1" x14ac:dyDescent="0.25">
      <c r="B46" s="65"/>
      <c r="C46" s="10" t="s">
        <v>26</v>
      </c>
      <c r="D46" s="41">
        <v>11.9</v>
      </c>
      <c r="E46" s="11" t="s">
        <v>21</v>
      </c>
      <c r="F46" s="25">
        <v>25</v>
      </c>
      <c r="G46" s="12"/>
    </row>
    <row r="47" spans="2:7" ht="21.95" customHeight="1" x14ac:dyDescent="0.25">
      <c r="B47" s="65"/>
      <c r="C47" s="10" t="s">
        <v>27</v>
      </c>
      <c r="D47" s="41">
        <v>21.8</v>
      </c>
      <c r="E47" s="11" t="s">
        <v>21</v>
      </c>
      <c r="F47" s="25">
        <v>25</v>
      </c>
      <c r="G47" s="12"/>
    </row>
    <row r="48" spans="2:7" ht="21.95" customHeight="1" x14ac:dyDescent="0.25">
      <c r="B48" s="65"/>
      <c r="C48" s="10" t="s">
        <v>94</v>
      </c>
      <c r="D48" s="41">
        <v>1.9</v>
      </c>
      <c r="E48" s="11" t="s">
        <v>21</v>
      </c>
      <c r="F48" s="25">
        <v>25</v>
      </c>
      <c r="G48" s="12"/>
    </row>
    <row r="49" spans="2:7" ht="21.95" customHeight="1" x14ac:dyDescent="0.25">
      <c r="B49" s="65"/>
      <c r="C49" s="10" t="s">
        <v>293</v>
      </c>
      <c r="D49" s="32">
        <v>41</v>
      </c>
      <c r="E49" s="11" t="s">
        <v>22</v>
      </c>
      <c r="F49" s="25">
        <v>29</v>
      </c>
      <c r="G49" s="12"/>
    </row>
    <row r="50" spans="2:7" ht="21.95" customHeight="1" x14ac:dyDescent="0.25">
      <c r="B50" s="65"/>
      <c r="C50" s="10" t="s">
        <v>292</v>
      </c>
      <c r="D50" s="41">
        <v>17.3</v>
      </c>
      <c r="E50" s="11" t="s">
        <v>21</v>
      </c>
      <c r="F50" s="25">
        <v>29</v>
      </c>
      <c r="G50" s="12"/>
    </row>
    <row r="51" spans="2:7" ht="21.95" customHeight="1" x14ac:dyDescent="0.25">
      <c r="B51" s="65"/>
      <c r="C51" s="10" t="s">
        <v>295</v>
      </c>
      <c r="D51" s="32">
        <v>32</v>
      </c>
      <c r="E51" s="11" t="s">
        <v>6</v>
      </c>
      <c r="F51" s="25">
        <v>29</v>
      </c>
      <c r="G51" s="12"/>
    </row>
    <row r="52" spans="2:7" ht="21.95" customHeight="1" x14ac:dyDescent="0.25">
      <c r="B52" s="65"/>
      <c r="C52" s="10" t="s">
        <v>294</v>
      </c>
      <c r="D52" s="32">
        <v>2.6</v>
      </c>
      <c r="E52" s="11" t="s">
        <v>21</v>
      </c>
      <c r="F52" s="25">
        <v>29</v>
      </c>
      <c r="G52" s="12"/>
    </row>
    <row r="53" spans="2:7" ht="21.95" customHeight="1" x14ac:dyDescent="0.25">
      <c r="B53" s="65"/>
      <c r="C53" s="10" t="s">
        <v>297</v>
      </c>
      <c r="D53" s="32">
        <v>27</v>
      </c>
      <c r="E53" s="11" t="s">
        <v>22</v>
      </c>
      <c r="F53" s="25">
        <v>29</v>
      </c>
      <c r="G53" s="12"/>
    </row>
    <row r="54" spans="2:7" ht="21.95" customHeight="1" x14ac:dyDescent="0.25">
      <c r="B54" s="65"/>
      <c r="C54" s="10" t="s">
        <v>296</v>
      </c>
      <c r="D54" s="41">
        <v>19.5</v>
      </c>
      <c r="E54" s="11" t="s">
        <v>21</v>
      </c>
      <c r="F54" s="25">
        <v>29</v>
      </c>
      <c r="G54" s="12"/>
    </row>
    <row r="55" spans="2:7" ht="21.95" customHeight="1" x14ac:dyDescent="0.25">
      <c r="B55" s="65"/>
      <c r="C55" s="10" t="s">
        <v>298</v>
      </c>
      <c r="D55" s="32">
        <v>36</v>
      </c>
      <c r="E55" s="11" t="s">
        <v>6</v>
      </c>
      <c r="F55" s="25">
        <v>29</v>
      </c>
      <c r="G55" s="12"/>
    </row>
    <row r="56" spans="2:7" ht="21.95" customHeight="1" thickBot="1" x14ac:dyDescent="0.3">
      <c r="B56" s="65"/>
      <c r="C56" s="10" t="s">
        <v>165</v>
      </c>
      <c r="D56" s="41">
        <v>3.4</v>
      </c>
      <c r="E56" s="11" t="s">
        <v>21</v>
      </c>
      <c r="F56" s="25">
        <v>29</v>
      </c>
      <c r="G56" s="12"/>
    </row>
    <row r="57" spans="2:7" ht="21.95" customHeight="1" thickTop="1" x14ac:dyDescent="0.25">
      <c r="B57" s="64" t="s">
        <v>89</v>
      </c>
      <c r="C57" s="7" t="s">
        <v>290</v>
      </c>
      <c r="D57" s="40">
        <v>1.7</v>
      </c>
      <c r="E57" s="8" t="s">
        <v>93</v>
      </c>
      <c r="F57" s="26" t="s">
        <v>203</v>
      </c>
      <c r="G57" s="9"/>
    </row>
    <row r="58" spans="2:7" ht="21.95" customHeight="1" x14ac:dyDescent="0.25">
      <c r="B58" s="65"/>
      <c r="C58" s="16" t="s">
        <v>40</v>
      </c>
      <c r="D58" s="38">
        <v>1690</v>
      </c>
      <c r="E58" s="30" t="s">
        <v>22</v>
      </c>
      <c r="F58" s="59" t="s">
        <v>203</v>
      </c>
      <c r="G58" s="21"/>
    </row>
    <row r="59" spans="2:7" ht="21.95" customHeight="1" x14ac:dyDescent="0.25">
      <c r="B59" s="65"/>
      <c r="C59" s="10" t="s">
        <v>42</v>
      </c>
      <c r="D59" s="32">
        <v>734</v>
      </c>
      <c r="E59" s="11" t="s">
        <v>22</v>
      </c>
      <c r="F59" s="25" t="s">
        <v>203</v>
      </c>
      <c r="G59" s="21"/>
    </row>
    <row r="60" spans="2:7" ht="21.95" customHeight="1" thickBot="1" x14ac:dyDescent="0.3">
      <c r="B60" s="65"/>
      <c r="C60" s="16" t="s">
        <v>41</v>
      </c>
      <c r="D60" s="38">
        <v>752</v>
      </c>
      <c r="E60" s="11" t="s">
        <v>22</v>
      </c>
      <c r="F60" s="59">
        <v>59</v>
      </c>
      <c r="G60" s="21"/>
    </row>
    <row r="61" spans="2:7" ht="21.95" customHeight="1" thickTop="1" x14ac:dyDescent="0.25">
      <c r="B61" s="64" t="s">
        <v>148</v>
      </c>
      <c r="C61" s="54" t="s">
        <v>149</v>
      </c>
      <c r="D61" s="56">
        <v>3.5</v>
      </c>
      <c r="E61" s="55" t="s">
        <v>153</v>
      </c>
      <c r="F61" s="57">
        <v>6</v>
      </c>
      <c r="G61" s="29"/>
    </row>
    <row r="62" spans="2:7" ht="21.95" customHeight="1" x14ac:dyDescent="0.25">
      <c r="B62" s="65"/>
      <c r="C62" s="10" t="s">
        <v>164</v>
      </c>
      <c r="D62" s="41">
        <v>276.8</v>
      </c>
      <c r="E62" s="11" t="s">
        <v>93</v>
      </c>
      <c r="F62" s="25">
        <v>6</v>
      </c>
      <c r="G62" s="12"/>
    </row>
    <row r="63" spans="2:7" ht="21.95" customHeight="1" x14ac:dyDescent="0.25">
      <c r="B63" s="65"/>
      <c r="C63" s="10" t="s">
        <v>152</v>
      </c>
      <c r="D63" s="41">
        <v>28.5</v>
      </c>
      <c r="E63" s="11" t="s">
        <v>153</v>
      </c>
      <c r="F63" s="25">
        <v>6</v>
      </c>
      <c r="G63" s="12"/>
    </row>
    <row r="64" spans="2:7" ht="21.95" customHeight="1" x14ac:dyDescent="0.25">
      <c r="B64" s="65"/>
      <c r="C64" s="10" t="s">
        <v>150</v>
      </c>
      <c r="D64" s="41">
        <v>11.9</v>
      </c>
      <c r="E64" s="11" t="s">
        <v>153</v>
      </c>
      <c r="F64" s="25">
        <v>6</v>
      </c>
      <c r="G64" s="12"/>
    </row>
    <row r="65" spans="2:7" ht="21.95" customHeight="1" thickBot="1" x14ac:dyDescent="0.3">
      <c r="B65" s="65"/>
      <c r="C65" s="13" t="s">
        <v>151</v>
      </c>
      <c r="D65" s="47">
        <v>16.600000000000001</v>
      </c>
      <c r="E65" s="11" t="s">
        <v>153</v>
      </c>
      <c r="F65" s="25">
        <v>6</v>
      </c>
      <c r="G65" s="12"/>
    </row>
    <row r="66" spans="2:7" ht="21.95" customHeight="1" thickTop="1" x14ac:dyDescent="0.25">
      <c r="B66" s="69" t="s">
        <v>279</v>
      </c>
      <c r="C66" s="7" t="s">
        <v>58</v>
      </c>
      <c r="D66" s="34">
        <v>34</v>
      </c>
      <c r="E66" s="8" t="s">
        <v>6</v>
      </c>
      <c r="F66" s="26">
        <v>52</v>
      </c>
      <c r="G66" s="48" t="s">
        <v>304</v>
      </c>
    </row>
    <row r="67" spans="2:7" ht="21.95" customHeight="1" x14ac:dyDescent="0.25">
      <c r="B67" s="71"/>
      <c r="C67" s="10" t="s">
        <v>32</v>
      </c>
      <c r="D67" s="41">
        <v>9.8000000000000007</v>
      </c>
      <c r="E67" s="11" t="s">
        <v>31</v>
      </c>
      <c r="F67" s="80" t="s">
        <v>206</v>
      </c>
      <c r="G67" s="18" t="s">
        <v>304</v>
      </c>
    </row>
    <row r="68" spans="2:7" ht="21.95" customHeight="1" x14ac:dyDescent="0.25">
      <c r="B68" s="71"/>
      <c r="C68" s="10" t="s">
        <v>160</v>
      </c>
      <c r="D68" s="41">
        <v>18.3</v>
      </c>
      <c r="E68" s="11" t="s">
        <v>31</v>
      </c>
      <c r="F68" s="80" t="s">
        <v>206</v>
      </c>
      <c r="G68" s="18" t="s">
        <v>304</v>
      </c>
    </row>
    <row r="69" spans="2:7" ht="21.95" customHeight="1" x14ac:dyDescent="0.25">
      <c r="B69" s="71"/>
      <c r="C69" s="10" t="s">
        <v>186</v>
      </c>
      <c r="D69" s="32">
        <v>337</v>
      </c>
      <c r="E69" s="11" t="s">
        <v>22</v>
      </c>
      <c r="F69" s="25">
        <v>8</v>
      </c>
      <c r="G69" s="18"/>
    </row>
    <row r="70" spans="2:7" ht="21.95" customHeight="1" x14ac:dyDescent="0.25">
      <c r="B70" s="71"/>
      <c r="C70" s="10" t="s">
        <v>96</v>
      </c>
      <c r="D70" s="32">
        <v>12</v>
      </c>
      <c r="E70" s="11" t="s">
        <v>22</v>
      </c>
      <c r="F70" s="25">
        <v>8</v>
      </c>
      <c r="G70" s="18"/>
    </row>
    <row r="71" spans="2:7" ht="21.95" customHeight="1" x14ac:dyDescent="0.25">
      <c r="B71" s="71"/>
      <c r="C71" s="10" t="s">
        <v>95</v>
      </c>
      <c r="D71" s="32">
        <v>235</v>
      </c>
      <c r="E71" s="11" t="s">
        <v>22</v>
      </c>
      <c r="F71" s="25">
        <v>8</v>
      </c>
      <c r="G71" s="18"/>
    </row>
    <row r="72" spans="2:7" ht="21.95" customHeight="1" x14ac:dyDescent="0.25">
      <c r="B72" s="71"/>
      <c r="C72" s="10" t="s">
        <v>97</v>
      </c>
      <c r="D72" s="32">
        <v>69</v>
      </c>
      <c r="E72" s="11" t="s">
        <v>22</v>
      </c>
      <c r="F72" s="25">
        <v>8</v>
      </c>
      <c r="G72" s="18"/>
    </row>
    <row r="73" spans="2:7" ht="21.95" customHeight="1" x14ac:dyDescent="0.25">
      <c r="B73" s="71"/>
      <c r="C73" s="10" t="s">
        <v>98</v>
      </c>
      <c r="D73" s="32">
        <v>11</v>
      </c>
      <c r="E73" s="11" t="s">
        <v>22</v>
      </c>
      <c r="F73" s="25">
        <v>8</v>
      </c>
      <c r="G73" s="18"/>
    </row>
    <row r="74" spans="2:7" ht="21.95" customHeight="1" x14ac:dyDescent="0.25">
      <c r="B74" s="71"/>
      <c r="C74" s="10" t="s">
        <v>99</v>
      </c>
      <c r="D74" s="32">
        <v>162</v>
      </c>
      <c r="E74" s="11" t="s">
        <v>22</v>
      </c>
      <c r="F74" s="25">
        <v>8</v>
      </c>
      <c r="G74" s="18"/>
    </row>
    <row r="75" spans="2:7" ht="21.95" customHeight="1" x14ac:dyDescent="0.25">
      <c r="B75" s="71"/>
      <c r="C75" s="16" t="s">
        <v>161</v>
      </c>
      <c r="D75" s="38">
        <v>93</v>
      </c>
      <c r="E75" s="30" t="s">
        <v>6</v>
      </c>
      <c r="F75" s="59">
        <v>52</v>
      </c>
      <c r="G75" s="18" t="s">
        <v>304</v>
      </c>
    </row>
    <row r="76" spans="2:7" ht="21.95" customHeight="1" x14ac:dyDescent="0.25">
      <c r="B76" s="71"/>
      <c r="C76" s="10" t="s">
        <v>61</v>
      </c>
      <c r="D76" s="32">
        <v>13.6</v>
      </c>
      <c r="E76" s="11" t="s">
        <v>6</v>
      </c>
      <c r="F76" s="84">
        <v>52</v>
      </c>
      <c r="G76" s="18"/>
    </row>
    <row r="77" spans="2:7" ht="21.95" customHeight="1" x14ac:dyDescent="0.25">
      <c r="B77" s="71"/>
      <c r="C77" s="10" t="s">
        <v>59</v>
      </c>
      <c r="D77" s="32">
        <v>814</v>
      </c>
      <c r="E77" s="11" t="s">
        <v>22</v>
      </c>
      <c r="F77" s="84">
        <v>52</v>
      </c>
      <c r="G77" s="18"/>
    </row>
    <row r="78" spans="2:7" ht="21.95" customHeight="1" x14ac:dyDescent="0.25">
      <c r="B78" s="71"/>
      <c r="C78" s="10" t="s">
        <v>60</v>
      </c>
      <c r="D78" s="32">
        <v>12</v>
      </c>
      <c r="E78" s="11" t="s">
        <v>22</v>
      </c>
      <c r="F78" s="80">
        <v>52</v>
      </c>
      <c r="G78" s="18"/>
    </row>
    <row r="79" spans="2:7" ht="21.95" customHeight="1" x14ac:dyDescent="0.25">
      <c r="B79" s="71"/>
      <c r="C79" s="10" t="s">
        <v>59</v>
      </c>
      <c r="D79" s="32">
        <v>701</v>
      </c>
      <c r="E79" s="11" t="s">
        <v>22</v>
      </c>
      <c r="F79" s="84">
        <v>52</v>
      </c>
      <c r="G79" s="18" t="s">
        <v>304</v>
      </c>
    </row>
    <row r="80" spans="2:7" ht="21.95" customHeight="1" x14ac:dyDescent="0.25">
      <c r="B80" s="71"/>
      <c r="C80" s="10" t="s">
        <v>60</v>
      </c>
      <c r="D80" s="32">
        <v>11</v>
      </c>
      <c r="E80" s="11" t="s">
        <v>22</v>
      </c>
      <c r="F80" s="80">
        <v>52</v>
      </c>
      <c r="G80" s="18" t="s">
        <v>304</v>
      </c>
    </row>
    <row r="81" spans="2:7" ht="21.95" customHeight="1" x14ac:dyDescent="0.25">
      <c r="B81" s="71"/>
      <c r="C81" s="10" t="s">
        <v>29</v>
      </c>
      <c r="D81" s="32">
        <v>826</v>
      </c>
      <c r="E81" s="11" t="s">
        <v>22</v>
      </c>
      <c r="F81" s="80">
        <v>26</v>
      </c>
      <c r="G81" s="18"/>
    </row>
    <row r="82" spans="2:7" ht="21.95" customHeight="1" x14ac:dyDescent="0.25">
      <c r="B82" s="71"/>
      <c r="C82" s="10" t="s">
        <v>30</v>
      </c>
      <c r="D82" s="32">
        <v>111</v>
      </c>
      <c r="E82" s="11" t="s">
        <v>22</v>
      </c>
      <c r="F82" s="25">
        <v>26</v>
      </c>
      <c r="G82" s="49"/>
    </row>
    <row r="83" spans="2:7" ht="21.95" customHeight="1" thickBot="1" x14ac:dyDescent="0.3">
      <c r="B83" s="73"/>
      <c r="C83" s="13" t="s">
        <v>157</v>
      </c>
      <c r="D83" s="47">
        <v>7.6</v>
      </c>
      <c r="E83" s="14" t="s">
        <v>6</v>
      </c>
      <c r="F83" s="60">
        <v>52</v>
      </c>
      <c r="G83" s="49" t="s">
        <v>304</v>
      </c>
    </row>
    <row r="84" spans="2:7" ht="21.95" customHeight="1" thickTop="1" x14ac:dyDescent="0.25">
      <c r="B84" s="69" t="s">
        <v>0</v>
      </c>
      <c r="C84" s="7" t="s">
        <v>231</v>
      </c>
      <c r="D84" s="40">
        <v>59</v>
      </c>
      <c r="E84" s="8" t="s">
        <v>7</v>
      </c>
      <c r="F84" s="26" t="s">
        <v>208</v>
      </c>
      <c r="G84" s="48"/>
    </row>
    <row r="85" spans="2:7" ht="21.95" customHeight="1" x14ac:dyDescent="0.25">
      <c r="B85" s="71"/>
      <c r="C85" s="10" t="s">
        <v>268</v>
      </c>
      <c r="D85" s="32">
        <v>90</v>
      </c>
      <c r="E85" s="11" t="s">
        <v>6</v>
      </c>
      <c r="F85" s="25">
        <v>17</v>
      </c>
      <c r="G85" s="18"/>
    </row>
    <row r="86" spans="2:7" ht="21.95" customHeight="1" x14ac:dyDescent="0.25">
      <c r="B86" s="71"/>
      <c r="C86" s="10" t="s">
        <v>207</v>
      </c>
      <c r="D86" s="79">
        <v>38</v>
      </c>
      <c r="E86" s="11" t="s">
        <v>6</v>
      </c>
      <c r="F86" s="25" t="s">
        <v>305</v>
      </c>
      <c r="G86" s="12"/>
    </row>
    <row r="87" spans="2:7" ht="21.95" customHeight="1" x14ac:dyDescent="0.25">
      <c r="B87" s="71"/>
      <c r="C87" s="10" t="s">
        <v>1</v>
      </c>
      <c r="D87" s="32">
        <v>492472</v>
      </c>
      <c r="E87" s="11" t="s">
        <v>4</v>
      </c>
      <c r="F87" s="25">
        <v>24</v>
      </c>
      <c r="G87" s="12"/>
    </row>
    <row r="88" spans="2:7" ht="21.95" customHeight="1" x14ac:dyDescent="0.25">
      <c r="B88" s="71"/>
      <c r="C88" s="10" t="s">
        <v>64</v>
      </c>
      <c r="D88" s="32">
        <v>117732</v>
      </c>
      <c r="E88" s="11" t="s">
        <v>4</v>
      </c>
      <c r="F88" s="25">
        <v>24</v>
      </c>
      <c r="G88" s="12"/>
    </row>
    <row r="89" spans="2:7" ht="21.95" customHeight="1" x14ac:dyDescent="0.25">
      <c r="B89" s="71"/>
      <c r="C89" s="10" t="s">
        <v>5</v>
      </c>
      <c r="D89" s="32">
        <v>68271</v>
      </c>
      <c r="E89" s="11" t="s">
        <v>4</v>
      </c>
      <c r="F89" s="25">
        <v>24</v>
      </c>
      <c r="G89" s="12"/>
    </row>
    <row r="90" spans="2:7" ht="21.95" customHeight="1" x14ac:dyDescent="0.25">
      <c r="B90" s="71"/>
      <c r="C90" s="10" t="s">
        <v>196</v>
      </c>
      <c r="D90" s="32">
        <v>659790</v>
      </c>
      <c r="E90" s="11" t="s">
        <v>4</v>
      </c>
      <c r="F90" s="25">
        <v>24</v>
      </c>
      <c r="G90" s="12"/>
    </row>
    <row r="91" spans="2:7" ht="21.95" customHeight="1" x14ac:dyDescent="0.25">
      <c r="B91" s="71"/>
      <c r="C91" s="10" t="s">
        <v>232</v>
      </c>
      <c r="D91" s="32">
        <v>672608</v>
      </c>
      <c r="E91" s="11" t="s">
        <v>4</v>
      </c>
      <c r="F91" s="25">
        <v>24</v>
      </c>
      <c r="G91" s="12"/>
    </row>
    <row r="92" spans="2:7" ht="21.95" customHeight="1" x14ac:dyDescent="0.25">
      <c r="B92" s="71"/>
      <c r="C92" s="10" t="s">
        <v>145</v>
      </c>
      <c r="D92" s="41">
        <v>1.9</v>
      </c>
      <c r="E92" s="11" t="s">
        <v>6</v>
      </c>
      <c r="F92" s="25">
        <v>24</v>
      </c>
      <c r="G92" s="12" t="s">
        <v>260</v>
      </c>
    </row>
    <row r="93" spans="2:7" ht="21.95" customHeight="1" x14ac:dyDescent="0.25">
      <c r="B93" s="71"/>
      <c r="C93" s="10" t="s">
        <v>77</v>
      </c>
      <c r="D93" s="32">
        <v>7792</v>
      </c>
      <c r="E93" s="11" t="s">
        <v>4</v>
      </c>
      <c r="F93" s="25" t="s">
        <v>210</v>
      </c>
      <c r="G93" s="12"/>
    </row>
    <row r="94" spans="2:7" ht="21.95" customHeight="1" x14ac:dyDescent="0.25">
      <c r="B94" s="71"/>
      <c r="C94" s="19" t="s">
        <v>209</v>
      </c>
      <c r="D94" s="37">
        <v>16184</v>
      </c>
      <c r="E94" s="11" t="s">
        <v>4</v>
      </c>
      <c r="F94" s="25">
        <v>24</v>
      </c>
      <c r="G94" s="12"/>
    </row>
    <row r="95" spans="2:7" ht="21.95" customHeight="1" x14ac:dyDescent="0.25">
      <c r="B95" s="71"/>
      <c r="C95" s="19" t="s">
        <v>211</v>
      </c>
      <c r="D95" s="37">
        <v>421278</v>
      </c>
      <c r="E95" s="11" t="s">
        <v>4</v>
      </c>
      <c r="F95" s="25">
        <v>24</v>
      </c>
      <c r="G95" s="12"/>
    </row>
    <row r="96" spans="2:7" ht="21.95" customHeight="1" x14ac:dyDescent="0.25">
      <c r="B96" s="71"/>
      <c r="C96" s="19" t="s">
        <v>78</v>
      </c>
      <c r="D96" s="45">
        <v>90.4</v>
      </c>
      <c r="E96" s="20" t="s">
        <v>6</v>
      </c>
      <c r="F96" s="25">
        <v>24</v>
      </c>
      <c r="G96" s="12"/>
    </row>
    <row r="97" spans="2:7" ht="21.95" customHeight="1" x14ac:dyDescent="0.25">
      <c r="B97" s="71"/>
      <c r="C97" s="19" t="s">
        <v>78</v>
      </c>
      <c r="D97" s="37">
        <v>445254</v>
      </c>
      <c r="E97" s="20" t="s">
        <v>4</v>
      </c>
      <c r="F97" s="25">
        <v>41</v>
      </c>
      <c r="G97" s="12"/>
    </row>
    <row r="98" spans="2:7" ht="21.95" customHeight="1" x14ac:dyDescent="0.25">
      <c r="B98" s="71"/>
      <c r="C98" s="10" t="s">
        <v>190</v>
      </c>
      <c r="D98" s="32">
        <v>15</v>
      </c>
      <c r="E98" s="11" t="s">
        <v>22</v>
      </c>
      <c r="F98" s="25">
        <v>31</v>
      </c>
      <c r="G98" s="12"/>
    </row>
    <row r="99" spans="2:7" ht="21.95" customHeight="1" x14ac:dyDescent="0.25">
      <c r="B99" s="71"/>
      <c r="C99" s="16" t="s">
        <v>301</v>
      </c>
      <c r="D99" s="46">
        <v>39.4</v>
      </c>
      <c r="E99" s="30" t="s">
        <v>93</v>
      </c>
      <c r="F99" s="59">
        <v>40</v>
      </c>
      <c r="G99" s="12"/>
    </row>
    <row r="100" spans="2:7" ht="21.95" customHeight="1" x14ac:dyDescent="0.25">
      <c r="B100" s="71"/>
      <c r="C100" s="10" t="s">
        <v>82</v>
      </c>
      <c r="D100" s="41">
        <v>2.2999999999999998</v>
      </c>
      <c r="E100" s="11" t="s">
        <v>93</v>
      </c>
      <c r="F100" s="25">
        <v>40</v>
      </c>
      <c r="G100" s="12"/>
    </row>
    <row r="101" spans="2:7" ht="21.95" customHeight="1" x14ac:dyDescent="0.25">
      <c r="B101" s="71"/>
      <c r="C101" s="10" t="s">
        <v>83</v>
      </c>
      <c r="D101" s="41">
        <v>19.100000000000001</v>
      </c>
      <c r="E101" s="11" t="s">
        <v>92</v>
      </c>
      <c r="F101" s="25">
        <v>40</v>
      </c>
      <c r="G101" s="12"/>
    </row>
    <row r="102" spans="2:7" ht="21.95" customHeight="1" x14ac:dyDescent="0.25">
      <c r="B102" s="71"/>
      <c r="C102" s="10" t="s">
        <v>85</v>
      </c>
      <c r="D102" s="41">
        <v>2.8</v>
      </c>
      <c r="E102" s="11" t="s">
        <v>93</v>
      </c>
      <c r="F102" s="25">
        <v>41</v>
      </c>
      <c r="G102" s="12"/>
    </row>
    <row r="103" spans="2:7" ht="21.95" customHeight="1" thickBot="1" x14ac:dyDescent="0.3">
      <c r="B103" s="71"/>
      <c r="C103" s="10" t="s">
        <v>84</v>
      </c>
      <c r="D103" s="41">
        <v>23</v>
      </c>
      <c r="E103" s="11" t="s">
        <v>92</v>
      </c>
      <c r="F103" s="25">
        <v>41</v>
      </c>
      <c r="G103" s="12"/>
    </row>
    <row r="104" spans="2:7" ht="21.95" customHeight="1" thickTop="1" x14ac:dyDescent="0.25">
      <c r="B104" s="61" t="s">
        <v>35</v>
      </c>
      <c r="C104" s="7" t="s">
        <v>110</v>
      </c>
      <c r="D104" s="34">
        <v>7</v>
      </c>
      <c r="E104" s="8" t="s">
        <v>6</v>
      </c>
      <c r="F104" s="26" t="s">
        <v>200</v>
      </c>
      <c r="G104" s="48" t="s">
        <v>303</v>
      </c>
    </row>
    <row r="105" spans="2:7" ht="21.95" customHeight="1" x14ac:dyDescent="0.25">
      <c r="B105" s="62"/>
      <c r="C105" s="16" t="s">
        <v>108</v>
      </c>
      <c r="D105" s="32">
        <v>7</v>
      </c>
      <c r="E105" s="11" t="s">
        <v>6</v>
      </c>
      <c r="F105" s="25" t="s">
        <v>200</v>
      </c>
      <c r="G105" s="18" t="s">
        <v>303</v>
      </c>
    </row>
    <row r="106" spans="2:7" ht="21.95" customHeight="1" x14ac:dyDescent="0.25">
      <c r="B106" s="62"/>
      <c r="C106" s="16" t="s">
        <v>109</v>
      </c>
      <c r="D106" s="32">
        <v>2</v>
      </c>
      <c r="E106" s="11" t="s">
        <v>6</v>
      </c>
      <c r="F106" s="25" t="s">
        <v>200</v>
      </c>
      <c r="G106" s="18" t="s">
        <v>303</v>
      </c>
    </row>
    <row r="107" spans="2:7" ht="21.95" customHeight="1" x14ac:dyDescent="0.25">
      <c r="B107" s="62"/>
      <c r="C107" s="16" t="s">
        <v>111</v>
      </c>
      <c r="D107" s="32">
        <v>9</v>
      </c>
      <c r="E107" s="11" t="s">
        <v>6</v>
      </c>
      <c r="F107" s="25" t="s">
        <v>200</v>
      </c>
      <c r="G107" s="18" t="s">
        <v>303</v>
      </c>
    </row>
    <row r="108" spans="2:7" ht="21.95" customHeight="1" x14ac:dyDescent="0.25">
      <c r="B108" s="62"/>
      <c r="C108" s="16" t="s">
        <v>107</v>
      </c>
      <c r="D108" s="32">
        <v>75</v>
      </c>
      <c r="E108" s="11" t="s">
        <v>6</v>
      </c>
      <c r="F108" s="25" t="s">
        <v>200</v>
      </c>
      <c r="G108" s="18" t="s">
        <v>303</v>
      </c>
    </row>
    <row r="109" spans="2:7" ht="21.95" customHeight="1" x14ac:dyDescent="0.25">
      <c r="B109" s="62"/>
      <c r="C109" s="16" t="s">
        <v>114</v>
      </c>
      <c r="D109" s="32">
        <v>19</v>
      </c>
      <c r="E109" s="11" t="s">
        <v>6</v>
      </c>
      <c r="F109" s="25" t="s">
        <v>200</v>
      </c>
      <c r="G109" s="18" t="s">
        <v>303</v>
      </c>
    </row>
    <row r="110" spans="2:7" ht="21.95" customHeight="1" x14ac:dyDescent="0.25">
      <c r="B110" s="62"/>
      <c r="C110" s="16" t="s">
        <v>112</v>
      </c>
      <c r="D110" s="32">
        <v>6</v>
      </c>
      <c r="E110" s="11" t="s">
        <v>6</v>
      </c>
      <c r="F110" s="25" t="s">
        <v>200</v>
      </c>
      <c r="G110" s="18" t="s">
        <v>303</v>
      </c>
    </row>
    <row r="111" spans="2:7" ht="21.95" customHeight="1" x14ac:dyDescent="0.25">
      <c r="B111" s="62"/>
      <c r="C111" s="16" t="s">
        <v>113</v>
      </c>
      <c r="D111" s="32">
        <v>4</v>
      </c>
      <c r="E111" s="11" t="s">
        <v>6</v>
      </c>
      <c r="F111" s="25" t="s">
        <v>200</v>
      </c>
      <c r="G111" s="18" t="s">
        <v>303</v>
      </c>
    </row>
    <row r="112" spans="2:7" ht="21.95" customHeight="1" x14ac:dyDescent="0.25">
      <c r="B112" s="62"/>
      <c r="C112" s="16" t="s">
        <v>115</v>
      </c>
      <c r="D112" s="32">
        <v>18</v>
      </c>
      <c r="E112" s="11" t="s">
        <v>6</v>
      </c>
      <c r="F112" s="25" t="s">
        <v>200</v>
      </c>
      <c r="G112" s="18" t="s">
        <v>303</v>
      </c>
    </row>
    <row r="113" spans="2:7" ht="21.95" customHeight="1" x14ac:dyDescent="0.25">
      <c r="B113" s="62"/>
      <c r="C113" s="16" t="s">
        <v>67</v>
      </c>
      <c r="D113" s="32">
        <v>53</v>
      </c>
      <c r="E113" s="11" t="s">
        <v>6</v>
      </c>
      <c r="F113" s="25" t="s">
        <v>200</v>
      </c>
      <c r="G113" s="18" t="s">
        <v>303</v>
      </c>
    </row>
    <row r="114" spans="2:7" ht="21.95" customHeight="1" x14ac:dyDescent="0.25">
      <c r="B114" s="62"/>
      <c r="C114" s="16" t="s">
        <v>105</v>
      </c>
      <c r="D114" s="32">
        <v>8</v>
      </c>
      <c r="E114" s="11" t="s">
        <v>6</v>
      </c>
      <c r="F114" s="25" t="s">
        <v>200</v>
      </c>
      <c r="G114" s="18" t="s">
        <v>303</v>
      </c>
    </row>
    <row r="115" spans="2:7" ht="21.95" customHeight="1" x14ac:dyDescent="0.25">
      <c r="B115" s="62"/>
      <c r="C115" s="10" t="s">
        <v>103</v>
      </c>
      <c r="D115" s="32">
        <v>10</v>
      </c>
      <c r="E115" s="11" t="s">
        <v>6</v>
      </c>
      <c r="F115" s="25" t="s">
        <v>200</v>
      </c>
      <c r="G115" s="18" t="s">
        <v>303</v>
      </c>
    </row>
    <row r="116" spans="2:7" ht="21.95" customHeight="1" x14ac:dyDescent="0.25">
      <c r="B116" s="62"/>
      <c r="C116" s="10" t="s">
        <v>104</v>
      </c>
      <c r="D116" s="32">
        <v>8</v>
      </c>
      <c r="E116" s="11" t="s">
        <v>6</v>
      </c>
      <c r="F116" s="25" t="s">
        <v>200</v>
      </c>
      <c r="G116" s="18" t="s">
        <v>303</v>
      </c>
    </row>
    <row r="117" spans="2:7" ht="21.95" customHeight="1" x14ac:dyDescent="0.25">
      <c r="B117" s="62"/>
      <c r="C117" s="10" t="s">
        <v>106</v>
      </c>
      <c r="D117" s="32">
        <v>12</v>
      </c>
      <c r="E117" s="11" t="s">
        <v>6</v>
      </c>
      <c r="F117" s="25" t="s">
        <v>200</v>
      </c>
      <c r="G117" s="18" t="s">
        <v>303</v>
      </c>
    </row>
    <row r="118" spans="2:7" ht="21.95" customHeight="1" x14ac:dyDescent="0.25">
      <c r="B118" s="62"/>
      <c r="C118" s="13" t="s">
        <v>36</v>
      </c>
      <c r="D118" s="35">
        <v>62</v>
      </c>
      <c r="E118" s="14" t="s">
        <v>6</v>
      </c>
      <c r="F118" s="25" t="s">
        <v>200</v>
      </c>
      <c r="G118" s="49" t="s">
        <v>303</v>
      </c>
    </row>
    <row r="119" spans="2:7" ht="21.95" customHeight="1" thickBot="1" x14ac:dyDescent="0.3">
      <c r="B119" s="63"/>
      <c r="C119" s="22" t="s">
        <v>277</v>
      </c>
      <c r="D119" s="36">
        <v>38</v>
      </c>
      <c r="E119" s="23" t="s">
        <v>6</v>
      </c>
      <c r="F119" s="27">
        <v>57</v>
      </c>
      <c r="G119" s="31" t="s">
        <v>303</v>
      </c>
    </row>
    <row r="120" spans="2:7" ht="21.95" customHeight="1" thickTop="1" x14ac:dyDescent="0.25">
      <c r="B120" s="61" t="s">
        <v>33</v>
      </c>
      <c r="C120" s="7" t="s">
        <v>132</v>
      </c>
      <c r="D120" s="34">
        <v>62</v>
      </c>
      <c r="E120" s="8" t="s">
        <v>22</v>
      </c>
      <c r="F120" s="81">
        <v>26</v>
      </c>
      <c r="G120" s="48" t="s">
        <v>303</v>
      </c>
    </row>
    <row r="121" spans="2:7" ht="21.95" customHeight="1" x14ac:dyDescent="0.25">
      <c r="B121" s="62"/>
      <c r="C121" s="10" t="s">
        <v>118</v>
      </c>
      <c r="D121" s="32">
        <v>82</v>
      </c>
      <c r="E121" s="11" t="s">
        <v>22</v>
      </c>
      <c r="F121" s="80">
        <v>26</v>
      </c>
      <c r="G121" s="18" t="s">
        <v>303</v>
      </c>
    </row>
    <row r="122" spans="2:7" ht="21.95" customHeight="1" x14ac:dyDescent="0.25">
      <c r="B122" s="62"/>
      <c r="C122" s="10" t="s">
        <v>133</v>
      </c>
      <c r="D122" s="32">
        <v>96</v>
      </c>
      <c r="E122" s="11" t="s">
        <v>22</v>
      </c>
      <c r="F122" s="80">
        <v>26</v>
      </c>
      <c r="G122" s="18" t="s">
        <v>303</v>
      </c>
    </row>
    <row r="123" spans="2:7" ht="21.95" customHeight="1" x14ac:dyDescent="0.25">
      <c r="B123" s="62"/>
      <c r="C123" s="10" t="s">
        <v>119</v>
      </c>
      <c r="D123" s="32">
        <v>97</v>
      </c>
      <c r="E123" s="11" t="s">
        <v>22</v>
      </c>
      <c r="F123" s="80">
        <v>26</v>
      </c>
      <c r="G123" s="18" t="s">
        <v>303</v>
      </c>
    </row>
    <row r="124" spans="2:7" ht="21.95" customHeight="1" x14ac:dyDescent="0.25">
      <c r="B124" s="62"/>
      <c r="C124" s="10" t="s">
        <v>135</v>
      </c>
      <c r="D124" s="32">
        <v>3</v>
      </c>
      <c r="E124" s="11" t="s">
        <v>22</v>
      </c>
      <c r="F124" s="80">
        <v>26</v>
      </c>
      <c r="G124" s="18" t="s">
        <v>303</v>
      </c>
    </row>
    <row r="125" spans="2:7" ht="21.95" customHeight="1" x14ac:dyDescent="0.25">
      <c r="B125" s="62"/>
      <c r="C125" s="10" t="s">
        <v>121</v>
      </c>
      <c r="D125" s="32">
        <v>9</v>
      </c>
      <c r="E125" s="11" t="s">
        <v>22</v>
      </c>
      <c r="F125" s="80">
        <v>26</v>
      </c>
      <c r="G125" s="18" t="s">
        <v>303</v>
      </c>
    </row>
    <row r="126" spans="2:7" ht="21.95" customHeight="1" x14ac:dyDescent="0.25">
      <c r="B126" s="62"/>
      <c r="C126" s="10" t="s">
        <v>134</v>
      </c>
      <c r="D126" s="32">
        <v>69</v>
      </c>
      <c r="E126" s="11" t="s">
        <v>22</v>
      </c>
      <c r="F126" s="80">
        <v>26</v>
      </c>
      <c r="G126" s="18" t="s">
        <v>303</v>
      </c>
    </row>
    <row r="127" spans="2:7" ht="21.95" customHeight="1" x14ac:dyDescent="0.25">
      <c r="B127" s="62"/>
      <c r="C127" s="10" t="s">
        <v>120</v>
      </c>
      <c r="D127" s="32">
        <v>54</v>
      </c>
      <c r="E127" s="11" t="s">
        <v>22</v>
      </c>
      <c r="F127" s="80">
        <v>26</v>
      </c>
      <c r="G127" s="18" t="s">
        <v>303</v>
      </c>
    </row>
    <row r="128" spans="2:7" ht="21.95" customHeight="1" x14ac:dyDescent="0.25">
      <c r="B128" s="62"/>
      <c r="C128" s="10" t="s">
        <v>136</v>
      </c>
      <c r="D128" s="32">
        <v>26</v>
      </c>
      <c r="E128" s="11" t="s">
        <v>22</v>
      </c>
      <c r="F128" s="80">
        <v>26</v>
      </c>
      <c r="G128" s="18" t="s">
        <v>303</v>
      </c>
    </row>
    <row r="129" spans="2:7" ht="21.95" customHeight="1" x14ac:dyDescent="0.25">
      <c r="B129" s="62"/>
      <c r="C129" s="10" t="s">
        <v>122</v>
      </c>
      <c r="D129" s="32">
        <v>43</v>
      </c>
      <c r="E129" s="11" t="s">
        <v>22</v>
      </c>
      <c r="F129" s="80">
        <v>26</v>
      </c>
      <c r="G129" s="18" t="s">
        <v>303</v>
      </c>
    </row>
    <row r="130" spans="2:7" ht="21.95" customHeight="1" x14ac:dyDescent="0.25">
      <c r="B130" s="62"/>
      <c r="C130" s="10" t="s">
        <v>137</v>
      </c>
      <c r="D130" s="32">
        <v>4</v>
      </c>
      <c r="E130" s="11" t="s">
        <v>22</v>
      </c>
      <c r="F130" s="80">
        <v>26</v>
      </c>
      <c r="G130" s="18" t="s">
        <v>303</v>
      </c>
    </row>
    <row r="131" spans="2:7" ht="21.95" customHeight="1" x14ac:dyDescent="0.25">
      <c r="B131" s="62"/>
      <c r="C131" s="10" t="s">
        <v>123</v>
      </c>
      <c r="D131" s="32">
        <v>7</v>
      </c>
      <c r="E131" s="11" t="s">
        <v>22</v>
      </c>
      <c r="F131" s="80">
        <v>26</v>
      </c>
      <c r="G131" s="18" t="s">
        <v>303</v>
      </c>
    </row>
    <row r="132" spans="2:7" ht="21.95" customHeight="1" x14ac:dyDescent="0.25">
      <c r="B132" s="62"/>
      <c r="C132" s="10" t="s">
        <v>138</v>
      </c>
      <c r="D132" s="32">
        <v>109</v>
      </c>
      <c r="E132" s="11" t="s">
        <v>22</v>
      </c>
      <c r="F132" s="80">
        <v>26</v>
      </c>
      <c r="G132" s="18" t="s">
        <v>303</v>
      </c>
    </row>
    <row r="133" spans="2:7" ht="21.95" customHeight="1" x14ac:dyDescent="0.25">
      <c r="B133" s="62"/>
      <c r="C133" s="10" t="s">
        <v>124</v>
      </c>
      <c r="D133" s="32">
        <v>53</v>
      </c>
      <c r="E133" s="11" t="s">
        <v>22</v>
      </c>
      <c r="F133" s="80">
        <v>26</v>
      </c>
      <c r="G133" s="18" t="s">
        <v>303</v>
      </c>
    </row>
    <row r="134" spans="2:7" ht="21.95" customHeight="1" x14ac:dyDescent="0.25">
      <c r="B134" s="62"/>
      <c r="C134" s="10" t="s">
        <v>212</v>
      </c>
      <c r="D134" s="32">
        <v>48</v>
      </c>
      <c r="E134" s="11" t="s">
        <v>6</v>
      </c>
      <c r="F134" s="80" t="s">
        <v>200</v>
      </c>
      <c r="G134" s="18" t="s">
        <v>303</v>
      </c>
    </row>
    <row r="135" spans="2:7" ht="21.95" customHeight="1" x14ac:dyDescent="0.25">
      <c r="B135" s="62"/>
      <c r="C135" s="10" t="s">
        <v>117</v>
      </c>
      <c r="D135" s="32">
        <v>47</v>
      </c>
      <c r="E135" s="11" t="s">
        <v>6</v>
      </c>
      <c r="F135" s="80">
        <v>26</v>
      </c>
      <c r="G135" s="18" t="s">
        <v>303</v>
      </c>
    </row>
    <row r="136" spans="2:7" ht="21.95" customHeight="1" x14ac:dyDescent="0.25">
      <c r="B136" s="62"/>
      <c r="C136" s="10" t="s">
        <v>140</v>
      </c>
      <c r="D136" s="32">
        <v>49</v>
      </c>
      <c r="E136" s="11" t="s">
        <v>6</v>
      </c>
      <c r="F136" s="80" t="s">
        <v>200</v>
      </c>
      <c r="G136" s="18" t="s">
        <v>303</v>
      </c>
    </row>
    <row r="137" spans="2:7" ht="21.95" customHeight="1" x14ac:dyDescent="0.25">
      <c r="B137" s="62"/>
      <c r="C137" s="10" t="s">
        <v>156</v>
      </c>
      <c r="D137" s="32">
        <v>28</v>
      </c>
      <c r="E137" s="11" t="s">
        <v>6</v>
      </c>
      <c r="F137" s="80">
        <v>26</v>
      </c>
      <c r="G137" s="18" t="s">
        <v>303</v>
      </c>
    </row>
    <row r="138" spans="2:7" ht="21.95" customHeight="1" x14ac:dyDescent="0.25">
      <c r="B138" s="62"/>
      <c r="C138" s="10" t="s">
        <v>155</v>
      </c>
      <c r="D138" s="32">
        <v>53</v>
      </c>
      <c r="E138" s="11" t="s">
        <v>6</v>
      </c>
      <c r="F138" s="80">
        <v>26</v>
      </c>
      <c r="G138" s="18" t="s">
        <v>303</v>
      </c>
    </row>
    <row r="139" spans="2:7" ht="21.95" customHeight="1" x14ac:dyDescent="0.25">
      <c r="B139" s="62"/>
      <c r="C139" s="10" t="s">
        <v>159</v>
      </c>
      <c r="D139" s="32">
        <v>43</v>
      </c>
      <c r="E139" s="11" t="s">
        <v>6</v>
      </c>
      <c r="F139" s="80">
        <v>26</v>
      </c>
      <c r="G139" s="18" t="s">
        <v>303</v>
      </c>
    </row>
    <row r="140" spans="2:7" ht="21.95" customHeight="1" x14ac:dyDescent="0.25">
      <c r="B140" s="62"/>
      <c r="C140" s="10" t="s">
        <v>158</v>
      </c>
      <c r="D140" s="32">
        <v>46</v>
      </c>
      <c r="E140" s="11" t="s">
        <v>6</v>
      </c>
      <c r="F140" s="80">
        <v>26</v>
      </c>
      <c r="G140" s="18" t="s">
        <v>303</v>
      </c>
    </row>
    <row r="141" spans="2:7" ht="21.95" customHeight="1" x14ac:dyDescent="0.25">
      <c r="B141" s="62"/>
      <c r="C141" s="10" t="s">
        <v>213</v>
      </c>
      <c r="D141" s="32">
        <v>52</v>
      </c>
      <c r="E141" s="11" t="s">
        <v>6</v>
      </c>
      <c r="F141" s="25">
        <v>55</v>
      </c>
      <c r="G141" s="18" t="s">
        <v>303</v>
      </c>
    </row>
    <row r="142" spans="2:7" ht="21.95" customHeight="1" x14ac:dyDescent="0.25">
      <c r="B142" s="62"/>
      <c r="C142" s="10" t="s">
        <v>141</v>
      </c>
      <c r="D142" s="32">
        <v>51</v>
      </c>
      <c r="E142" s="11" t="s">
        <v>6</v>
      </c>
      <c r="F142" s="25">
        <v>55</v>
      </c>
      <c r="G142" s="18" t="s">
        <v>303</v>
      </c>
    </row>
    <row r="143" spans="2:7" ht="21.95" customHeight="1" thickBot="1" x14ac:dyDescent="0.3">
      <c r="B143" s="62"/>
      <c r="C143" s="13" t="s">
        <v>142</v>
      </c>
      <c r="D143" s="35">
        <v>42</v>
      </c>
      <c r="E143" s="14" t="s">
        <v>6</v>
      </c>
      <c r="F143" s="85">
        <v>57</v>
      </c>
      <c r="G143" s="49" t="s">
        <v>303</v>
      </c>
    </row>
    <row r="144" spans="2:7" ht="21.95" customHeight="1" thickTop="1" x14ac:dyDescent="0.25">
      <c r="B144" s="61" t="s">
        <v>254</v>
      </c>
      <c r="C144" s="7" t="s">
        <v>261</v>
      </c>
      <c r="D144" s="34">
        <v>0</v>
      </c>
      <c r="E144" s="8" t="s">
        <v>76</v>
      </c>
      <c r="F144" s="26">
        <v>24</v>
      </c>
      <c r="G144" s="48"/>
    </row>
    <row r="145" spans="2:7" ht="21.95" customHeight="1" x14ac:dyDescent="0.25">
      <c r="B145" s="62"/>
      <c r="C145" s="10" t="s">
        <v>262</v>
      </c>
      <c r="D145" s="32">
        <v>88972</v>
      </c>
      <c r="E145" s="11" t="s">
        <v>76</v>
      </c>
      <c r="F145" s="25">
        <v>24</v>
      </c>
      <c r="G145" s="18"/>
    </row>
    <row r="146" spans="2:7" ht="21.75" customHeight="1" x14ac:dyDescent="0.25">
      <c r="B146" s="62"/>
      <c r="C146" s="16" t="s">
        <v>255</v>
      </c>
      <c r="D146" s="38">
        <v>0</v>
      </c>
      <c r="E146" s="30" t="s">
        <v>76</v>
      </c>
      <c r="F146" s="25">
        <v>24</v>
      </c>
      <c r="G146" s="21"/>
    </row>
    <row r="147" spans="2:7" ht="21.95" customHeight="1" x14ac:dyDescent="0.25">
      <c r="B147" s="62"/>
      <c r="C147" s="10" t="s">
        <v>204</v>
      </c>
      <c r="D147" s="38">
        <v>11166</v>
      </c>
      <c r="E147" s="11" t="s">
        <v>76</v>
      </c>
      <c r="F147" s="25">
        <v>24</v>
      </c>
      <c r="G147" s="21"/>
    </row>
    <row r="148" spans="2:7" ht="21.95" customHeight="1" x14ac:dyDescent="0.25">
      <c r="B148" s="62"/>
      <c r="C148" s="10" t="s">
        <v>256</v>
      </c>
      <c r="D148" s="32">
        <v>0</v>
      </c>
      <c r="E148" s="11" t="s">
        <v>76</v>
      </c>
      <c r="F148" s="25">
        <v>24</v>
      </c>
      <c r="G148" s="12"/>
    </row>
    <row r="149" spans="2:7" ht="21.95" customHeight="1" x14ac:dyDescent="0.25">
      <c r="B149" s="62"/>
      <c r="C149" s="10" t="s">
        <v>66</v>
      </c>
      <c r="D149" s="32">
        <v>77805</v>
      </c>
      <c r="E149" s="11" t="s">
        <v>76</v>
      </c>
      <c r="F149" s="25">
        <v>24</v>
      </c>
      <c r="G149" s="12"/>
    </row>
    <row r="150" spans="2:7" ht="21.95" customHeight="1" x14ac:dyDescent="0.25">
      <c r="B150" s="62"/>
      <c r="C150" s="19" t="s">
        <v>263</v>
      </c>
      <c r="D150" s="32">
        <v>124442</v>
      </c>
      <c r="E150" s="11" t="s">
        <v>76</v>
      </c>
      <c r="F150" s="25">
        <v>24</v>
      </c>
      <c r="G150" s="12"/>
    </row>
    <row r="151" spans="2:7" ht="21.95" customHeight="1" x14ac:dyDescent="0.25">
      <c r="B151" s="62"/>
      <c r="C151" s="19" t="s">
        <v>264</v>
      </c>
      <c r="D151" s="32">
        <v>240425</v>
      </c>
      <c r="E151" s="11" t="s">
        <v>76</v>
      </c>
      <c r="F151" s="25">
        <v>24</v>
      </c>
      <c r="G151" s="12"/>
    </row>
    <row r="152" spans="2:7" ht="21.95" customHeight="1" x14ac:dyDescent="0.25">
      <c r="B152" s="62"/>
      <c r="C152" s="10" t="s">
        <v>191</v>
      </c>
      <c r="D152" s="32">
        <v>16468</v>
      </c>
      <c r="E152" s="11" t="s">
        <v>76</v>
      </c>
      <c r="F152" s="25">
        <v>36</v>
      </c>
      <c r="G152" s="12"/>
    </row>
    <row r="153" spans="2:7" ht="21.95" customHeight="1" x14ac:dyDescent="0.25">
      <c r="B153" s="62"/>
      <c r="C153" s="10" t="s">
        <v>299</v>
      </c>
      <c r="D153" s="32">
        <v>551</v>
      </c>
      <c r="E153" s="11" t="s">
        <v>76</v>
      </c>
      <c r="F153" s="25">
        <v>36</v>
      </c>
      <c r="G153" s="12"/>
    </row>
    <row r="154" spans="2:7" ht="21.95" customHeight="1" x14ac:dyDescent="0.25">
      <c r="B154" s="62"/>
      <c r="C154" s="10" t="s">
        <v>257</v>
      </c>
      <c r="D154" s="32">
        <v>15505</v>
      </c>
      <c r="E154" s="11" t="s">
        <v>76</v>
      </c>
      <c r="F154" s="25">
        <v>36</v>
      </c>
      <c r="G154" s="12"/>
    </row>
    <row r="155" spans="2:7" ht="21.95" customHeight="1" x14ac:dyDescent="0.25">
      <c r="B155" s="62"/>
      <c r="C155" s="10" t="s">
        <v>258</v>
      </c>
      <c r="D155" s="32">
        <v>412</v>
      </c>
      <c r="E155" s="11" t="s">
        <v>76</v>
      </c>
      <c r="F155" s="25">
        <v>36</v>
      </c>
      <c r="G155" s="12"/>
    </row>
    <row r="156" spans="2:7" ht="21.95" customHeight="1" x14ac:dyDescent="0.25">
      <c r="B156" s="62"/>
      <c r="C156" s="10" t="s">
        <v>192</v>
      </c>
      <c r="D156" s="32">
        <v>40794</v>
      </c>
      <c r="E156" s="11" t="s">
        <v>76</v>
      </c>
      <c r="F156" s="25">
        <v>36</v>
      </c>
      <c r="G156" s="12"/>
    </row>
    <row r="157" spans="2:7" ht="21.95" customHeight="1" x14ac:dyDescent="0.25">
      <c r="B157" s="62"/>
      <c r="C157" s="10" t="s">
        <v>193</v>
      </c>
      <c r="D157" s="32">
        <v>5241</v>
      </c>
      <c r="E157" s="11" t="s">
        <v>76</v>
      </c>
      <c r="F157" s="25">
        <v>36</v>
      </c>
      <c r="G157" s="12"/>
    </row>
    <row r="158" spans="2:7" ht="21.95" customHeight="1" x14ac:dyDescent="0.25">
      <c r="B158" s="62"/>
      <c r="C158" s="10" t="s">
        <v>194</v>
      </c>
      <c r="D158" s="32">
        <v>573</v>
      </c>
      <c r="E158" s="11" t="s">
        <v>76</v>
      </c>
      <c r="F158" s="25">
        <v>36</v>
      </c>
      <c r="G158" s="12"/>
    </row>
    <row r="159" spans="2:7" ht="21.95" customHeight="1" x14ac:dyDescent="0.25">
      <c r="B159" s="62"/>
      <c r="C159" s="10" t="s">
        <v>195</v>
      </c>
      <c r="D159" s="32">
        <v>1045</v>
      </c>
      <c r="E159" s="11" t="s">
        <v>76</v>
      </c>
      <c r="F159" s="25">
        <v>36</v>
      </c>
      <c r="G159" s="12"/>
    </row>
    <row r="160" spans="2:7" ht="21.95" customHeight="1" x14ac:dyDescent="0.25">
      <c r="B160" s="62"/>
      <c r="C160" s="10" t="s">
        <v>179</v>
      </c>
      <c r="D160" s="32">
        <v>60321</v>
      </c>
      <c r="E160" s="11" t="s">
        <v>76</v>
      </c>
      <c r="F160" s="25">
        <v>36</v>
      </c>
      <c r="G160" s="12"/>
    </row>
    <row r="161" spans="2:7" ht="21.95" customHeight="1" x14ac:dyDescent="0.25">
      <c r="B161" s="62"/>
      <c r="C161" s="10" t="s">
        <v>180</v>
      </c>
      <c r="D161" s="32">
        <v>176304</v>
      </c>
      <c r="E161" s="11" t="s">
        <v>76</v>
      </c>
      <c r="F161" s="25">
        <v>36</v>
      </c>
      <c r="G161" s="12"/>
    </row>
    <row r="162" spans="2:7" ht="21.95" customHeight="1" x14ac:dyDescent="0.25">
      <c r="B162" s="62"/>
      <c r="C162" s="10" t="s">
        <v>269</v>
      </c>
      <c r="D162" s="32">
        <v>100</v>
      </c>
      <c r="E162" s="11" t="s">
        <v>6</v>
      </c>
      <c r="F162" s="25" t="s">
        <v>259</v>
      </c>
      <c r="G162" s="12"/>
    </row>
    <row r="163" spans="2:7" ht="21.95" customHeight="1" x14ac:dyDescent="0.25">
      <c r="B163" s="62"/>
      <c r="C163" s="10" t="s">
        <v>187</v>
      </c>
      <c r="D163" s="41">
        <v>0</v>
      </c>
      <c r="E163" s="11" t="s">
        <v>75</v>
      </c>
      <c r="F163" s="25">
        <v>18</v>
      </c>
      <c r="G163" s="12"/>
    </row>
    <row r="164" spans="2:7" ht="21.95" customHeight="1" x14ac:dyDescent="0.25">
      <c r="B164" s="62"/>
      <c r="C164" s="10" t="s">
        <v>270</v>
      </c>
      <c r="D164" s="32">
        <v>100</v>
      </c>
      <c r="E164" s="11" t="s">
        <v>6</v>
      </c>
      <c r="F164" s="25">
        <v>17</v>
      </c>
      <c r="G164" s="12"/>
    </row>
    <row r="165" spans="2:7" ht="21.95" customHeight="1" x14ac:dyDescent="0.25">
      <c r="B165" s="62"/>
      <c r="C165" s="10" t="s">
        <v>265</v>
      </c>
      <c r="D165" s="41">
        <v>0</v>
      </c>
      <c r="E165" s="11" t="s">
        <v>75</v>
      </c>
      <c r="F165" s="25" t="s">
        <v>162</v>
      </c>
      <c r="G165" s="12"/>
    </row>
    <row r="166" spans="2:7" ht="21.75" customHeight="1" x14ac:dyDescent="0.25">
      <c r="B166" s="62"/>
      <c r="C166" s="19" t="s">
        <v>205</v>
      </c>
      <c r="D166" s="78">
        <v>1.4E-2</v>
      </c>
      <c r="E166" s="20" t="s">
        <v>91</v>
      </c>
      <c r="F166" s="25">
        <v>17</v>
      </c>
      <c r="G166" s="12"/>
    </row>
    <row r="167" spans="2:7" ht="21.95" customHeight="1" x14ac:dyDescent="0.25">
      <c r="B167" s="62"/>
      <c r="C167" s="19" t="s">
        <v>271</v>
      </c>
      <c r="D167" s="32">
        <v>100</v>
      </c>
      <c r="E167" s="20" t="s">
        <v>6</v>
      </c>
      <c r="F167" s="25">
        <v>17</v>
      </c>
      <c r="G167" s="12"/>
    </row>
    <row r="168" spans="2:7" ht="21.95" customHeight="1" thickBot="1" x14ac:dyDescent="0.3">
      <c r="B168" s="63"/>
      <c r="C168" s="82" t="s">
        <v>300</v>
      </c>
      <c r="D168" s="46">
        <v>3.6</v>
      </c>
      <c r="E168" s="83" t="s">
        <v>6</v>
      </c>
      <c r="F168" s="59">
        <v>36</v>
      </c>
      <c r="G168" s="21"/>
    </row>
    <row r="169" spans="2:7" ht="21.95" customHeight="1" thickTop="1" x14ac:dyDescent="0.25">
      <c r="B169" s="64" t="s">
        <v>166</v>
      </c>
      <c r="C169" s="7" t="s">
        <v>167</v>
      </c>
      <c r="D169" s="39">
        <v>199847</v>
      </c>
      <c r="E169" s="8" t="s">
        <v>170</v>
      </c>
      <c r="F169" s="26">
        <v>31</v>
      </c>
      <c r="G169" s="9"/>
    </row>
    <row r="170" spans="2:7" ht="21.95" customHeight="1" x14ac:dyDescent="0.25">
      <c r="B170" s="65"/>
      <c r="C170" s="10" t="s">
        <v>168</v>
      </c>
      <c r="D170" s="37">
        <v>20328</v>
      </c>
      <c r="E170" s="11" t="s">
        <v>171</v>
      </c>
      <c r="F170" s="25">
        <v>31</v>
      </c>
      <c r="G170" s="12"/>
    </row>
    <row r="171" spans="2:7" ht="21.95" customHeight="1" x14ac:dyDescent="0.25">
      <c r="B171" s="65"/>
      <c r="C171" s="10" t="s">
        <v>169</v>
      </c>
      <c r="D171" s="37">
        <v>14134</v>
      </c>
      <c r="E171" s="11" t="s">
        <v>172</v>
      </c>
      <c r="F171" s="25">
        <v>31</v>
      </c>
      <c r="G171" s="12"/>
    </row>
    <row r="172" spans="2:7" ht="21.95" customHeight="1" x14ac:dyDescent="0.25">
      <c r="B172" s="65"/>
      <c r="C172" s="10" t="s">
        <v>174</v>
      </c>
      <c r="D172" s="32">
        <v>2602</v>
      </c>
      <c r="E172" s="11" t="s">
        <v>173</v>
      </c>
      <c r="F172" s="25">
        <v>31</v>
      </c>
      <c r="G172" s="12"/>
    </row>
    <row r="173" spans="2:7" ht="21.95" customHeight="1" x14ac:dyDescent="0.25">
      <c r="B173" s="65"/>
      <c r="C173" s="10" t="s">
        <v>175</v>
      </c>
      <c r="D173" s="32">
        <v>4742</v>
      </c>
      <c r="E173" s="11" t="s">
        <v>177</v>
      </c>
      <c r="F173" s="25">
        <v>31</v>
      </c>
      <c r="G173" s="12"/>
    </row>
    <row r="174" spans="2:7" ht="21.95" customHeight="1" thickBot="1" x14ac:dyDescent="0.3">
      <c r="B174" s="66"/>
      <c r="C174" s="22" t="s">
        <v>176</v>
      </c>
      <c r="D174" s="44">
        <v>21.4</v>
      </c>
      <c r="E174" s="23" t="s">
        <v>178</v>
      </c>
      <c r="F174" s="27">
        <v>31</v>
      </c>
      <c r="G174" s="24"/>
    </row>
    <row r="175" spans="2:7" ht="21.95" customHeight="1" thickTop="1" x14ac:dyDescent="0.25">
      <c r="B175" s="64" t="s">
        <v>88</v>
      </c>
      <c r="C175" s="54" t="s">
        <v>181</v>
      </c>
      <c r="D175" s="56">
        <v>3.5</v>
      </c>
      <c r="E175" s="55" t="s">
        <v>21</v>
      </c>
      <c r="F175" s="57" t="s">
        <v>214</v>
      </c>
      <c r="G175" s="29"/>
    </row>
    <row r="176" spans="2:7" ht="21.95" customHeight="1" x14ac:dyDescent="0.25">
      <c r="B176" s="65"/>
      <c r="C176" s="10" t="s">
        <v>235</v>
      </c>
      <c r="D176" s="41">
        <v>3.7</v>
      </c>
      <c r="E176" s="11" t="s">
        <v>153</v>
      </c>
      <c r="F176" s="25" t="s">
        <v>214</v>
      </c>
      <c r="G176" s="12"/>
    </row>
    <row r="177" spans="2:7" ht="21.95" customHeight="1" x14ac:dyDescent="0.25">
      <c r="B177" s="65"/>
      <c r="C177" s="10" t="s">
        <v>87</v>
      </c>
      <c r="D177" s="41">
        <v>416.5</v>
      </c>
      <c r="E177" s="11" t="s">
        <v>93</v>
      </c>
      <c r="F177" s="25" t="s">
        <v>215</v>
      </c>
      <c r="G177" s="12"/>
    </row>
    <row r="178" spans="2:7" ht="21.95" customHeight="1" x14ac:dyDescent="0.25">
      <c r="B178" s="65"/>
      <c r="C178" s="10" t="s">
        <v>43</v>
      </c>
      <c r="D178" s="32">
        <v>1421</v>
      </c>
      <c r="E178" s="11" t="s">
        <v>22</v>
      </c>
      <c r="F178" s="25" t="s">
        <v>215</v>
      </c>
      <c r="G178" s="12"/>
    </row>
    <row r="179" spans="2:7" ht="21.95" customHeight="1" x14ac:dyDescent="0.25">
      <c r="B179" s="65"/>
      <c r="C179" s="10" t="s">
        <v>216</v>
      </c>
      <c r="D179" s="32">
        <v>50</v>
      </c>
      <c r="E179" s="11" t="s">
        <v>6</v>
      </c>
      <c r="F179" s="25" t="s">
        <v>215</v>
      </c>
      <c r="G179" s="12"/>
    </row>
    <row r="180" spans="2:7" ht="21.95" customHeight="1" x14ac:dyDescent="0.25">
      <c r="B180" s="65"/>
      <c r="C180" s="10" t="s">
        <v>45</v>
      </c>
      <c r="D180" s="32">
        <v>264339180</v>
      </c>
      <c r="E180" s="11" t="s">
        <v>81</v>
      </c>
      <c r="F180" s="25">
        <v>48</v>
      </c>
      <c r="G180" s="12"/>
    </row>
    <row r="181" spans="2:7" ht="21.95" customHeight="1" x14ac:dyDescent="0.25">
      <c r="B181" s="65"/>
      <c r="C181" s="10" t="s">
        <v>183</v>
      </c>
      <c r="D181" s="32">
        <v>130000000</v>
      </c>
      <c r="E181" s="11" t="s">
        <v>81</v>
      </c>
      <c r="F181" s="25">
        <v>48</v>
      </c>
      <c r="G181" s="12"/>
    </row>
    <row r="182" spans="2:7" ht="21.95" customHeight="1" x14ac:dyDescent="0.25">
      <c r="B182" s="65"/>
      <c r="C182" s="10" t="s">
        <v>182</v>
      </c>
      <c r="D182" s="32">
        <v>17100000</v>
      </c>
      <c r="E182" s="11" t="s">
        <v>81</v>
      </c>
      <c r="F182" s="25">
        <v>48</v>
      </c>
      <c r="G182" s="12"/>
    </row>
    <row r="183" spans="2:7" ht="21.95" customHeight="1" x14ac:dyDescent="0.25">
      <c r="B183" s="65"/>
      <c r="C183" s="10" t="s">
        <v>185</v>
      </c>
      <c r="D183" s="32">
        <v>4200000</v>
      </c>
      <c r="E183" s="11" t="s">
        <v>81</v>
      </c>
      <c r="F183" s="25">
        <v>48</v>
      </c>
      <c r="G183" s="12"/>
    </row>
    <row r="184" spans="2:7" ht="21.95" customHeight="1" x14ac:dyDescent="0.25">
      <c r="B184" s="65"/>
      <c r="C184" s="10" t="s">
        <v>184</v>
      </c>
      <c r="D184" s="32">
        <v>900000</v>
      </c>
      <c r="E184" s="11" t="s">
        <v>81</v>
      </c>
      <c r="F184" s="25">
        <v>48</v>
      </c>
      <c r="G184" s="12"/>
    </row>
    <row r="185" spans="2:7" ht="21.95" customHeight="1" x14ac:dyDescent="0.25">
      <c r="B185" s="65"/>
      <c r="C185" s="10" t="s">
        <v>46</v>
      </c>
      <c r="D185" s="32">
        <v>16</v>
      </c>
      <c r="E185" s="11" t="s">
        <v>22</v>
      </c>
      <c r="F185" s="25">
        <v>48</v>
      </c>
      <c r="G185" s="12"/>
    </row>
    <row r="186" spans="2:7" ht="21.95" customHeight="1" x14ac:dyDescent="0.25">
      <c r="B186" s="65"/>
      <c r="C186" s="10" t="s">
        <v>47</v>
      </c>
      <c r="D186" s="32">
        <v>9</v>
      </c>
      <c r="E186" s="11" t="s">
        <v>22</v>
      </c>
      <c r="F186" s="25">
        <v>48</v>
      </c>
      <c r="G186" s="12"/>
    </row>
    <row r="187" spans="2:7" ht="21.95" customHeight="1" x14ac:dyDescent="0.25">
      <c r="B187" s="65"/>
      <c r="C187" s="10" t="s">
        <v>217</v>
      </c>
      <c r="D187" s="32">
        <v>200</v>
      </c>
      <c r="E187" s="11" t="s">
        <v>22</v>
      </c>
      <c r="F187" s="25">
        <v>48</v>
      </c>
      <c r="G187" s="12"/>
    </row>
    <row r="188" spans="2:7" ht="21.95" customHeight="1" x14ac:dyDescent="0.25">
      <c r="B188" s="65"/>
      <c r="C188" s="10" t="s">
        <v>44</v>
      </c>
      <c r="D188" s="32">
        <v>29</v>
      </c>
      <c r="E188" s="11" t="s">
        <v>22</v>
      </c>
      <c r="F188" s="25">
        <v>48</v>
      </c>
      <c r="G188" s="12"/>
    </row>
    <row r="189" spans="2:7" ht="21.95" customHeight="1" x14ac:dyDescent="0.25">
      <c r="B189" s="65"/>
      <c r="C189" s="10" t="s">
        <v>48</v>
      </c>
      <c r="D189" s="32">
        <v>1027</v>
      </c>
      <c r="E189" s="11" t="s">
        <v>22</v>
      </c>
      <c r="F189" s="25">
        <v>48</v>
      </c>
      <c r="G189" s="12"/>
    </row>
    <row r="190" spans="2:7" ht="21.95" customHeight="1" x14ac:dyDescent="0.25">
      <c r="B190" s="65"/>
      <c r="C190" s="10" t="s">
        <v>49</v>
      </c>
      <c r="D190" s="32">
        <v>730</v>
      </c>
      <c r="E190" s="11" t="s">
        <v>22</v>
      </c>
      <c r="F190" s="25">
        <v>48</v>
      </c>
      <c r="G190" s="12"/>
    </row>
    <row r="191" spans="2:7" ht="21.95" customHeight="1" x14ac:dyDescent="0.25">
      <c r="B191" s="65"/>
      <c r="C191" s="10" t="s">
        <v>50</v>
      </c>
      <c r="D191" s="32">
        <v>165</v>
      </c>
      <c r="E191" s="11" t="s">
        <v>22</v>
      </c>
      <c r="F191" s="25">
        <v>48</v>
      </c>
      <c r="G191" s="12"/>
    </row>
    <row r="192" spans="2:7" ht="21.95" customHeight="1" x14ac:dyDescent="0.25">
      <c r="B192" s="65"/>
      <c r="C192" s="10" t="s">
        <v>147</v>
      </c>
      <c r="D192" s="32">
        <v>102</v>
      </c>
      <c r="E192" s="11" t="s">
        <v>22</v>
      </c>
      <c r="F192" s="25">
        <v>48</v>
      </c>
      <c r="G192" s="12"/>
    </row>
    <row r="193" spans="2:7" ht="21.95" customHeight="1" x14ac:dyDescent="0.25">
      <c r="B193" s="65"/>
      <c r="C193" s="10" t="s">
        <v>51</v>
      </c>
      <c r="D193" s="32">
        <v>27</v>
      </c>
      <c r="E193" s="11" t="s">
        <v>22</v>
      </c>
      <c r="F193" s="25">
        <v>48</v>
      </c>
      <c r="G193" s="12"/>
    </row>
    <row r="194" spans="2:7" ht="21.95" customHeight="1" x14ac:dyDescent="0.25">
      <c r="B194" s="65"/>
      <c r="C194" s="10" t="s">
        <v>52</v>
      </c>
      <c r="D194" s="32">
        <v>1040</v>
      </c>
      <c r="E194" s="11" t="s">
        <v>22</v>
      </c>
      <c r="F194" s="25">
        <v>48</v>
      </c>
      <c r="G194" s="12"/>
    </row>
    <row r="195" spans="2:7" ht="21.95" customHeight="1" thickBot="1" x14ac:dyDescent="0.3">
      <c r="B195" s="65"/>
      <c r="C195" s="22" t="s">
        <v>53</v>
      </c>
      <c r="D195" s="36">
        <v>50</v>
      </c>
      <c r="E195" s="23" t="s">
        <v>22</v>
      </c>
      <c r="F195" s="27">
        <v>48</v>
      </c>
      <c r="G195" s="24"/>
    </row>
    <row r="196" spans="2:7" ht="21.95" customHeight="1" thickTop="1" x14ac:dyDescent="0.25">
      <c r="B196" s="64" t="s">
        <v>236</v>
      </c>
      <c r="C196" s="50" t="s">
        <v>238</v>
      </c>
      <c r="D196" s="75">
        <v>54.2</v>
      </c>
      <c r="E196" s="52" t="s">
        <v>21</v>
      </c>
      <c r="F196" s="58">
        <v>8</v>
      </c>
      <c r="G196" s="53"/>
    </row>
    <row r="197" spans="2:7" ht="21.95" customHeight="1" x14ac:dyDescent="0.25">
      <c r="B197" s="65"/>
      <c r="C197" s="13" t="s">
        <v>237</v>
      </c>
      <c r="D197" s="35">
        <v>171</v>
      </c>
      <c r="E197" s="14" t="s">
        <v>22</v>
      </c>
      <c r="F197" s="60">
        <v>8</v>
      </c>
      <c r="G197" s="15"/>
    </row>
    <row r="198" spans="2:7" ht="21.95" customHeight="1" x14ac:dyDescent="0.25">
      <c r="B198" s="65"/>
      <c r="C198" s="13" t="s">
        <v>239</v>
      </c>
      <c r="D198" s="47">
        <v>39.299999999999997</v>
      </c>
      <c r="E198" s="14" t="s">
        <v>21</v>
      </c>
      <c r="F198" s="60">
        <v>8</v>
      </c>
      <c r="G198" s="15"/>
    </row>
    <row r="199" spans="2:7" ht="21.95" customHeight="1" x14ac:dyDescent="0.25">
      <c r="B199" s="65"/>
      <c r="C199" s="13" t="s">
        <v>253</v>
      </c>
      <c r="D199" s="35">
        <v>74</v>
      </c>
      <c r="E199" s="14" t="s">
        <v>22</v>
      </c>
      <c r="F199" s="60">
        <v>8</v>
      </c>
      <c r="G199" s="15"/>
    </row>
    <row r="200" spans="2:7" ht="21.95" customHeight="1" x14ac:dyDescent="0.25">
      <c r="B200" s="65"/>
      <c r="C200" s="13" t="s">
        <v>240</v>
      </c>
      <c r="D200" s="35">
        <v>72</v>
      </c>
      <c r="E200" s="14" t="s">
        <v>6</v>
      </c>
      <c r="F200" s="60">
        <v>8</v>
      </c>
      <c r="G200" s="15"/>
    </row>
    <row r="201" spans="2:7" ht="21.95" customHeight="1" x14ac:dyDescent="0.25">
      <c r="B201" s="65"/>
      <c r="C201" s="13" t="s">
        <v>241</v>
      </c>
      <c r="D201" s="35">
        <v>22</v>
      </c>
      <c r="E201" s="14" t="s">
        <v>22</v>
      </c>
      <c r="F201" s="60">
        <v>8</v>
      </c>
      <c r="G201" s="15"/>
    </row>
    <row r="202" spans="2:7" ht="21.95" customHeight="1" x14ac:dyDescent="0.25">
      <c r="B202" s="65"/>
      <c r="C202" s="13" t="s">
        <v>242</v>
      </c>
      <c r="D202" s="47">
        <v>12.7</v>
      </c>
      <c r="E202" s="14" t="s">
        <v>21</v>
      </c>
      <c r="F202" s="60">
        <v>8</v>
      </c>
      <c r="G202" s="15"/>
    </row>
    <row r="203" spans="2:7" ht="21.95" customHeight="1" x14ac:dyDescent="0.25">
      <c r="B203" s="65"/>
      <c r="C203" s="13" t="s">
        <v>243</v>
      </c>
      <c r="D203" s="35">
        <v>7</v>
      </c>
      <c r="E203" s="14" t="s">
        <v>22</v>
      </c>
      <c r="F203" s="60">
        <v>8</v>
      </c>
      <c r="G203" s="15"/>
    </row>
    <row r="204" spans="2:7" ht="21.95" customHeight="1" x14ac:dyDescent="0.25">
      <c r="B204" s="65"/>
      <c r="C204" s="13" t="s">
        <v>244</v>
      </c>
      <c r="D204" s="47">
        <v>1</v>
      </c>
      <c r="E204" s="14" t="s">
        <v>21</v>
      </c>
      <c r="F204" s="60">
        <v>8</v>
      </c>
      <c r="G204" s="15"/>
    </row>
    <row r="205" spans="2:7" ht="21.95" customHeight="1" x14ac:dyDescent="0.25">
      <c r="B205" s="65"/>
      <c r="C205" s="13" t="s">
        <v>245</v>
      </c>
      <c r="D205" s="35">
        <v>18</v>
      </c>
      <c r="E205" s="14" t="s">
        <v>22</v>
      </c>
      <c r="F205" s="60">
        <v>8</v>
      </c>
      <c r="G205" s="15"/>
    </row>
    <row r="206" spans="2:7" ht="21.95" customHeight="1" x14ac:dyDescent="0.25">
      <c r="B206" s="65"/>
      <c r="C206" s="13" t="s">
        <v>246</v>
      </c>
      <c r="D206" s="47">
        <v>10.5</v>
      </c>
      <c r="E206" s="14" t="s">
        <v>21</v>
      </c>
      <c r="F206" s="60">
        <v>8</v>
      </c>
      <c r="G206" s="15"/>
    </row>
    <row r="207" spans="2:7" ht="21.95" customHeight="1" x14ac:dyDescent="0.25">
      <c r="B207" s="65"/>
      <c r="C207" s="13" t="s">
        <v>247</v>
      </c>
      <c r="D207" s="35">
        <v>8</v>
      </c>
      <c r="E207" s="14" t="s">
        <v>22</v>
      </c>
      <c r="F207" s="60">
        <v>8</v>
      </c>
      <c r="G207" s="15"/>
    </row>
    <row r="208" spans="2:7" ht="21.95" customHeight="1" x14ac:dyDescent="0.25">
      <c r="B208" s="65"/>
      <c r="C208" s="13" t="s">
        <v>248</v>
      </c>
      <c r="D208" s="47">
        <v>5.9</v>
      </c>
      <c r="E208" s="14" t="s">
        <v>21</v>
      </c>
      <c r="F208" s="60">
        <v>8</v>
      </c>
      <c r="G208" s="15"/>
    </row>
    <row r="209" spans="2:7" ht="21.95" customHeight="1" x14ac:dyDescent="0.25">
      <c r="B209" s="65"/>
      <c r="C209" s="13" t="s">
        <v>249</v>
      </c>
      <c r="D209" s="35">
        <v>2</v>
      </c>
      <c r="E209" s="14" t="s">
        <v>22</v>
      </c>
      <c r="F209" s="60">
        <v>8</v>
      </c>
      <c r="G209" s="15"/>
    </row>
    <row r="210" spans="2:7" ht="21.95" customHeight="1" x14ac:dyDescent="0.25">
      <c r="B210" s="65"/>
      <c r="C210" s="13" t="s">
        <v>250</v>
      </c>
      <c r="D210" s="47">
        <v>1.7</v>
      </c>
      <c r="E210" s="14" t="s">
        <v>21</v>
      </c>
      <c r="F210" s="60">
        <v>8</v>
      </c>
      <c r="G210" s="15"/>
    </row>
    <row r="211" spans="2:7" ht="21.95" customHeight="1" x14ac:dyDescent="0.25">
      <c r="B211" s="65"/>
      <c r="C211" s="13" t="s">
        <v>251</v>
      </c>
      <c r="D211" s="35">
        <v>17</v>
      </c>
      <c r="E211" s="14" t="s">
        <v>22</v>
      </c>
      <c r="F211" s="60">
        <v>8</v>
      </c>
      <c r="G211" s="15"/>
    </row>
    <row r="212" spans="2:7" ht="21.95" customHeight="1" thickBot="1" x14ac:dyDescent="0.3">
      <c r="B212" s="66"/>
      <c r="C212" s="13" t="s">
        <v>252</v>
      </c>
      <c r="D212" s="47">
        <v>7.5</v>
      </c>
      <c r="E212" s="14" t="s">
        <v>21</v>
      </c>
      <c r="F212" s="60">
        <v>8</v>
      </c>
      <c r="G212" s="15"/>
    </row>
    <row r="213" spans="2:7" ht="21.95" customHeight="1" thickTop="1" x14ac:dyDescent="0.25">
      <c r="B213" s="61" t="s">
        <v>39</v>
      </c>
      <c r="C213" s="7" t="s">
        <v>24</v>
      </c>
      <c r="D213" s="76">
        <v>31</v>
      </c>
      <c r="E213" s="55" t="s">
        <v>22</v>
      </c>
      <c r="F213" s="57">
        <v>25</v>
      </c>
      <c r="G213" s="29"/>
    </row>
    <row r="214" spans="2:7" ht="21.95" customHeight="1" thickBot="1" x14ac:dyDescent="0.3">
      <c r="B214" s="62"/>
      <c r="C214" s="10" t="s">
        <v>25</v>
      </c>
      <c r="D214" s="32">
        <v>51</v>
      </c>
      <c r="E214" s="11" t="s">
        <v>22</v>
      </c>
      <c r="F214" s="25">
        <v>25</v>
      </c>
      <c r="G214" s="12"/>
    </row>
    <row r="215" spans="2:7" ht="21.95" customHeight="1" thickTop="1" x14ac:dyDescent="0.25">
      <c r="B215" s="61"/>
      <c r="C215" s="16" t="s">
        <v>288</v>
      </c>
      <c r="D215" s="38">
        <v>100</v>
      </c>
      <c r="E215" s="30" t="s">
        <v>6</v>
      </c>
      <c r="F215" s="59" t="s">
        <v>219</v>
      </c>
      <c r="G215" s="21" t="s">
        <v>287</v>
      </c>
    </row>
    <row r="216" spans="2:7" ht="21.95" customHeight="1" x14ac:dyDescent="0.25">
      <c r="B216" s="62"/>
      <c r="C216" s="10" t="s">
        <v>101</v>
      </c>
      <c r="D216" s="32">
        <v>100</v>
      </c>
      <c r="E216" s="30" t="s">
        <v>6</v>
      </c>
      <c r="F216" s="59" t="s">
        <v>219</v>
      </c>
      <c r="G216" s="21" t="s">
        <v>287</v>
      </c>
    </row>
    <row r="217" spans="2:7" ht="21.95" customHeight="1" x14ac:dyDescent="0.25">
      <c r="B217" s="62"/>
      <c r="C217" s="10" t="s">
        <v>143</v>
      </c>
      <c r="D217" s="32">
        <v>100</v>
      </c>
      <c r="E217" s="30" t="s">
        <v>6</v>
      </c>
      <c r="F217" s="59" t="s">
        <v>219</v>
      </c>
      <c r="G217" s="21" t="s">
        <v>287</v>
      </c>
    </row>
    <row r="218" spans="2:7" ht="21.95" customHeight="1" x14ac:dyDescent="0.25">
      <c r="B218" s="62"/>
      <c r="C218" s="13" t="s">
        <v>102</v>
      </c>
      <c r="D218" s="35">
        <v>100</v>
      </c>
      <c r="E218" s="30" t="s">
        <v>6</v>
      </c>
      <c r="F218" s="59" t="s">
        <v>219</v>
      </c>
      <c r="G218" s="21" t="s">
        <v>287</v>
      </c>
    </row>
    <row r="219" spans="2:7" ht="21.95" customHeight="1" x14ac:dyDescent="0.25">
      <c r="B219" s="62"/>
      <c r="C219" s="13" t="s">
        <v>282</v>
      </c>
      <c r="D219" s="35">
        <v>39</v>
      </c>
      <c r="E219" s="30" t="s">
        <v>6</v>
      </c>
      <c r="F219" s="59" t="s">
        <v>219</v>
      </c>
      <c r="G219" s="21" t="s">
        <v>287</v>
      </c>
    </row>
    <row r="220" spans="2:7" ht="21.95" customHeight="1" x14ac:dyDescent="0.25">
      <c r="B220" s="62"/>
      <c r="C220" s="13" t="s">
        <v>283</v>
      </c>
      <c r="D220" s="35">
        <v>21</v>
      </c>
      <c r="E220" s="30" t="s">
        <v>6</v>
      </c>
      <c r="F220" s="59" t="s">
        <v>219</v>
      </c>
      <c r="G220" s="21" t="s">
        <v>287</v>
      </c>
    </row>
    <row r="221" spans="2:7" ht="21.95" customHeight="1" thickBot="1" x14ac:dyDescent="0.3">
      <c r="B221" s="62"/>
      <c r="C221" s="13" t="s">
        <v>284</v>
      </c>
      <c r="D221" s="32">
        <v>16</v>
      </c>
      <c r="E221" s="30" t="s">
        <v>6</v>
      </c>
      <c r="F221" s="59" t="s">
        <v>219</v>
      </c>
      <c r="G221" s="21" t="s">
        <v>287</v>
      </c>
    </row>
    <row r="222" spans="2:7" ht="21.95" customHeight="1" thickTop="1" x14ac:dyDescent="0.25">
      <c r="B222" s="61"/>
      <c r="C222" s="10" t="s">
        <v>278</v>
      </c>
      <c r="D222" s="32">
        <v>12</v>
      </c>
      <c r="E222" s="30" t="s">
        <v>6</v>
      </c>
      <c r="F222" s="59" t="s">
        <v>219</v>
      </c>
      <c r="G222" s="21" t="s">
        <v>287</v>
      </c>
    </row>
    <row r="223" spans="2:7" ht="21.95" customHeight="1" x14ac:dyDescent="0.25">
      <c r="B223" s="62"/>
      <c r="C223" s="10" t="s">
        <v>285</v>
      </c>
      <c r="D223" s="32">
        <v>12</v>
      </c>
      <c r="E223" s="30" t="s">
        <v>6</v>
      </c>
      <c r="F223" s="59" t="s">
        <v>219</v>
      </c>
      <c r="G223" s="21" t="s">
        <v>287</v>
      </c>
    </row>
    <row r="224" spans="2:7" ht="21.95" customHeight="1" x14ac:dyDescent="0.25">
      <c r="B224" s="62"/>
      <c r="C224" s="10" t="s">
        <v>286</v>
      </c>
      <c r="D224" s="32">
        <v>7</v>
      </c>
      <c r="E224" s="30" t="s">
        <v>6</v>
      </c>
      <c r="F224" s="59" t="s">
        <v>219</v>
      </c>
      <c r="G224" s="21" t="s">
        <v>287</v>
      </c>
    </row>
    <row r="225" spans="2:7" ht="21.95" customHeight="1" x14ac:dyDescent="0.25">
      <c r="B225" s="62"/>
      <c r="C225" s="10" t="s">
        <v>218</v>
      </c>
      <c r="D225" s="32">
        <v>4</v>
      </c>
      <c r="E225" s="30" t="s">
        <v>6</v>
      </c>
      <c r="F225" s="59" t="s">
        <v>219</v>
      </c>
      <c r="G225" s="21" t="s">
        <v>287</v>
      </c>
    </row>
    <row r="226" spans="2:7" ht="21.95" customHeight="1" x14ac:dyDescent="0.25">
      <c r="B226" s="62"/>
      <c r="C226" s="10" t="s">
        <v>229</v>
      </c>
      <c r="D226" s="32">
        <v>100</v>
      </c>
      <c r="E226" s="30" t="s">
        <v>6</v>
      </c>
      <c r="F226" s="59">
        <v>27</v>
      </c>
      <c r="G226" s="21" t="s">
        <v>289</v>
      </c>
    </row>
    <row r="227" spans="2:7" ht="21.95" customHeight="1" x14ac:dyDescent="0.25">
      <c r="B227" s="62"/>
      <c r="C227" s="10" t="s">
        <v>230</v>
      </c>
      <c r="D227" s="32">
        <v>108</v>
      </c>
      <c r="E227" s="11" t="s">
        <v>22</v>
      </c>
      <c r="F227" s="25">
        <v>27</v>
      </c>
      <c r="G227" s="12"/>
    </row>
    <row r="228" spans="2:7" ht="21.95" customHeight="1" x14ac:dyDescent="0.25">
      <c r="B228" s="62"/>
      <c r="C228" s="10" t="s">
        <v>189</v>
      </c>
      <c r="D228" s="32">
        <v>80</v>
      </c>
      <c r="E228" s="11" t="s">
        <v>22</v>
      </c>
      <c r="F228" s="25">
        <v>30</v>
      </c>
      <c r="G228" s="12"/>
    </row>
    <row r="229" spans="2:7" ht="21.95" customHeight="1" thickBot="1" x14ac:dyDescent="0.3">
      <c r="B229" s="62"/>
      <c r="C229" s="10" t="s">
        <v>62</v>
      </c>
      <c r="D229" s="32">
        <v>101</v>
      </c>
      <c r="E229" s="11" t="s">
        <v>22</v>
      </c>
      <c r="F229" s="25">
        <v>30</v>
      </c>
      <c r="G229" s="12"/>
    </row>
    <row r="230" spans="2:7" ht="21.95" customHeight="1" thickTop="1" thickBot="1" x14ac:dyDescent="0.3">
      <c r="B230" s="72"/>
      <c r="C230" s="10" t="s">
        <v>228</v>
      </c>
      <c r="D230" s="38">
        <v>7</v>
      </c>
      <c r="E230" s="11" t="s">
        <v>6</v>
      </c>
      <c r="F230" s="59">
        <v>57</v>
      </c>
      <c r="G230" s="21" t="s">
        <v>303</v>
      </c>
    </row>
    <row r="231" spans="2:7" ht="21.95" customHeight="1" thickTop="1" x14ac:dyDescent="0.25">
      <c r="B231" s="61" t="s">
        <v>14</v>
      </c>
      <c r="C231" s="7" t="s">
        <v>15</v>
      </c>
      <c r="D231" s="40">
        <v>53.9</v>
      </c>
      <c r="E231" s="8" t="s">
        <v>6</v>
      </c>
      <c r="F231" s="26" t="s">
        <v>220</v>
      </c>
      <c r="G231" s="9"/>
    </row>
    <row r="232" spans="2:7" ht="21.95" customHeight="1" x14ac:dyDescent="0.25">
      <c r="B232" s="62"/>
      <c r="C232" s="13" t="s">
        <v>273</v>
      </c>
      <c r="D232" s="35">
        <v>75</v>
      </c>
      <c r="E232" s="14" t="s">
        <v>6</v>
      </c>
      <c r="F232" s="60">
        <v>18</v>
      </c>
      <c r="G232" s="15"/>
    </row>
    <row r="233" spans="2:7" ht="21.95" customHeight="1" x14ac:dyDescent="0.25">
      <c r="B233" s="62"/>
      <c r="C233" s="10" t="s">
        <v>16</v>
      </c>
      <c r="D233" s="32">
        <v>2060</v>
      </c>
      <c r="E233" s="11" t="s">
        <v>18</v>
      </c>
      <c r="F233" s="25" t="s">
        <v>221</v>
      </c>
      <c r="G233" s="12"/>
    </row>
    <row r="234" spans="2:7" ht="21.95" customHeight="1" x14ac:dyDescent="0.25">
      <c r="B234" s="62"/>
      <c r="C234" s="10" t="s">
        <v>17</v>
      </c>
      <c r="D234" s="32">
        <v>9735</v>
      </c>
      <c r="E234" s="11" t="s">
        <v>18</v>
      </c>
      <c r="F234" s="25" t="s">
        <v>221</v>
      </c>
      <c r="G234" s="12"/>
    </row>
    <row r="235" spans="2:7" ht="21.95" customHeight="1" x14ac:dyDescent="0.25">
      <c r="B235" s="62"/>
      <c r="C235" s="10" t="s">
        <v>146</v>
      </c>
      <c r="D235" s="32">
        <v>9335</v>
      </c>
      <c r="E235" s="11" t="s">
        <v>18</v>
      </c>
      <c r="F235" s="25" t="s">
        <v>221</v>
      </c>
      <c r="G235" s="12"/>
    </row>
    <row r="236" spans="2:7" ht="21.95" customHeight="1" thickBot="1" x14ac:dyDescent="0.3">
      <c r="B236" s="62"/>
      <c r="C236" s="13" t="s">
        <v>222</v>
      </c>
      <c r="D236" s="35">
        <v>50</v>
      </c>
      <c r="E236" s="14" t="s">
        <v>6</v>
      </c>
      <c r="F236" s="60">
        <v>43</v>
      </c>
      <c r="G236" s="15"/>
    </row>
    <row r="237" spans="2:7" ht="21.95" customHeight="1" thickTop="1" x14ac:dyDescent="0.25">
      <c r="B237" s="69" t="s">
        <v>10</v>
      </c>
      <c r="C237" s="7" t="s">
        <v>233</v>
      </c>
      <c r="D237" s="40">
        <v>10.9</v>
      </c>
      <c r="E237" s="8" t="s">
        <v>13</v>
      </c>
      <c r="F237" s="26" t="s">
        <v>223</v>
      </c>
      <c r="G237" s="9"/>
    </row>
    <row r="238" spans="2:7" ht="21.95" customHeight="1" x14ac:dyDescent="0.25">
      <c r="B238" s="70"/>
      <c r="C238" s="10" t="s">
        <v>272</v>
      </c>
      <c r="D238" s="32">
        <v>91</v>
      </c>
      <c r="E238" s="11" t="s">
        <v>6</v>
      </c>
      <c r="F238" s="25">
        <v>18</v>
      </c>
      <c r="G238" s="12"/>
    </row>
    <row r="239" spans="2:7" ht="21.95" customHeight="1" x14ac:dyDescent="0.25">
      <c r="B239" s="70"/>
      <c r="C239" s="10" t="s">
        <v>224</v>
      </c>
      <c r="D239" s="32">
        <v>44</v>
      </c>
      <c r="E239" s="11" t="s">
        <v>6</v>
      </c>
      <c r="F239" s="25" t="s">
        <v>225</v>
      </c>
      <c r="G239" s="12"/>
    </row>
    <row r="240" spans="2:7" ht="21.95" customHeight="1" x14ac:dyDescent="0.25">
      <c r="B240" s="70"/>
      <c r="C240" s="10" t="s">
        <v>11</v>
      </c>
      <c r="D240" s="32">
        <v>472874</v>
      </c>
      <c r="E240" s="11" t="s">
        <v>12</v>
      </c>
      <c r="F240" s="25">
        <v>25</v>
      </c>
      <c r="G240" s="12"/>
    </row>
    <row r="241" spans="1:7" ht="21.95" customHeight="1" x14ac:dyDescent="0.25">
      <c r="A241" s="28"/>
      <c r="B241" s="71"/>
      <c r="C241" s="10" t="s">
        <v>197</v>
      </c>
      <c r="D241" s="32">
        <v>414228</v>
      </c>
      <c r="E241" s="11" t="s">
        <v>12</v>
      </c>
      <c r="F241" s="25">
        <v>25</v>
      </c>
      <c r="G241" s="12"/>
    </row>
    <row r="242" spans="1:7" ht="21.95" customHeight="1" x14ac:dyDescent="0.25">
      <c r="A242" s="28"/>
      <c r="B242" s="71"/>
      <c r="C242" s="10" t="s">
        <v>234</v>
      </c>
      <c r="D242" s="32">
        <v>423069</v>
      </c>
      <c r="E242" s="11" t="s">
        <v>12</v>
      </c>
      <c r="F242" s="25">
        <v>25</v>
      </c>
      <c r="G242" s="12"/>
    </row>
    <row r="243" spans="1:7" ht="21.95" customHeight="1" x14ac:dyDescent="0.25">
      <c r="A243" s="28"/>
      <c r="B243" s="71"/>
      <c r="C243" s="10" t="s">
        <v>144</v>
      </c>
      <c r="D243" s="41">
        <v>2.1</v>
      </c>
      <c r="E243" s="11" t="s">
        <v>6</v>
      </c>
      <c r="F243" s="25">
        <v>25</v>
      </c>
      <c r="G243" s="12" t="s">
        <v>260</v>
      </c>
    </row>
    <row r="244" spans="1:7" ht="21.95" customHeight="1" thickBot="1" x14ac:dyDescent="0.3">
      <c r="A244" s="28"/>
      <c r="B244" s="74"/>
      <c r="C244" s="22" t="s">
        <v>302</v>
      </c>
      <c r="D244" s="44">
        <v>2</v>
      </c>
      <c r="E244" s="23" t="s">
        <v>93</v>
      </c>
      <c r="F244" s="27">
        <v>42</v>
      </c>
      <c r="G244" s="24"/>
    </row>
    <row r="245" spans="1:7" ht="21.95" customHeight="1" thickTop="1" x14ac:dyDescent="0.25"/>
  </sheetData>
  <autoFilter ref="B7:G244" xr:uid="{00000000-0001-0000-0000-000000000000}"/>
  <mergeCells count="20">
    <mergeCell ref="B2:G6"/>
    <mergeCell ref="B237:B244"/>
    <mergeCell ref="B120:B143"/>
    <mergeCell ref="B169:B174"/>
    <mergeCell ref="B213:B230"/>
    <mergeCell ref="B14:B19"/>
    <mergeCell ref="B61:B65"/>
    <mergeCell ref="B84:B103"/>
    <mergeCell ref="B104:B119"/>
    <mergeCell ref="B25:B27"/>
    <mergeCell ref="B20:B24"/>
    <mergeCell ref="B66:B83"/>
    <mergeCell ref="B196:B212"/>
    <mergeCell ref="B144:B168"/>
    <mergeCell ref="B231:B236"/>
    <mergeCell ref="B175:B195"/>
    <mergeCell ref="B8:B13"/>
    <mergeCell ref="B57:B60"/>
    <mergeCell ref="B33:B56"/>
    <mergeCell ref="B28:B32"/>
  </mergeCells>
  <phoneticPr fontId="5" type="noConversion"/>
  <conditionalFormatting sqref="B7">
    <cfRule type="cellIs" dxfId="2" priority="3" operator="lessThan">
      <formula>1</formula>
    </cfRule>
  </conditionalFormatting>
  <conditionalFormatting sqref="D7">
    <cfRule type="cellIs" dxfId="1" priority="27" operator="lessThan">
      <formula>1</formula>
    </cfRule>
  </conditionalFormatting>
  <conditionalFormatting sqref="D8:D244">
    <cfRule type="containsBlanks" dxfId="0" priority="2">
      <formula>LEN(TRIM(D8))=0</formula>
    </cfRule>
  </conditionalFormatting>
  <pageMargins left="0" right="0" top="0" bottom="0" header="0" footer="0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BXP S&amp;I Report KPIs</vt:lpstr>
      <vt:lpstr>'2025 BXP S&amp;I Report KPIs'!Print_Area</vt:lpstr>
      <vt:lpstr>'2025 BXP S&amp;I Report KPIs'!Print_Titles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Bhartti</dc:creator>
  <cp:lastModifiedBy>Katie Gonzalez</cp:lastModifiedBy>
  <cp:lastPrinted>2021-12-10T14:38:40Z</cp:lastPrinted>
  <dcterms:created xsi:type="dcterms:W3CDTF">2019-02-22T11:39:03Z</dcterms:created>
  <dcterms:modified xsi:type="dcterms:W3CDTF">2026-04-15T18:55:06Z</dcterms:modified>
</cp:coreProperties>
</file>